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estyngovuk-my.sharepoint.com/personal/shuna_lovering_estyn_gov_uk/Documents/Desktop/"/>
    </mc:Choice>
  </mc:AlternateContent>
  <xr:revisionPtr revIDLastSave="0" documentId="8_{C67F0996-427D-4A6C-BD0B-AFF88737C655}" xr6:coauthVersionLast="46" xr6:coauthVersionMax="46" xr10:uidLastSave="{00000000-0000-0000-0000-000000000000}"/>
  <bookViews>
    <workbookView xWindow="3370" yWindow="1120" windowWidth="13530" windowHeight="7970" xr2:uid="{00000000-000D-0000-FFFF-FFFF00000000}"/>
  </bookViews>
  <sheets>
    <sheet name="Senior staff pay dataset" sheetId="1" r:id="rId1"/>
  </sheets>
  <externalReferences>
    <externalReference r:id="rId2"/>
  </externalReferences>
  <definedNames>
    <definedName name="core24">'[1]core-24-depts'!$A$2:$A$27</definedName>
    <definedName name="listProfessions">'[1](reference) professions'!$A$2:$A$51</definedName>
    <definedName name="listSeniorGrades">'[1](reference) senior-staff-grades'!$A$2:$A$10</definedName>
    <definedName name="listUnits">'[1](reference) units'!$A$2:$A$2000</definedName>
    <definedName name="seniorPostUniqueReference">'Senior staff pay dataset'!$A$1:$A$1990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1" l="1"/>
  <c r="N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author>
  </authors>
  <commentList>
    <comment ref="A1" authorId="0" shapeId="0" xr:uid="{00000000-0006-0000-0000-000001000000}">
      <text>
        <r>
          <rPr>
            <sz val="9"/>
            <color indexed="81"/>
            <rFont val="Arial"/>
            <family val="2"/>
          </rPr>
          <t>The reference code for the post which is unique to the organisation. For individuals not in a post this must be 0 (zero). If a post no longer exists you must never re-use an old code for a different post.</t>
        </r>
      </text>
    </comment>
    <comment ref="B1" authorId="0" shapeId="0" xr:uid="{00000000-0006-0000-0000-000002000000}">
      <text>
        <r>
          <rPr>
            <sz val="9"/>
            <color indexed="81"/>
            <rFont val="Arial"/>
            <family val="2"/>
          </rPr>
          <t>Post holder's name for SCS pay band 2 / equivalent and above.</t>
        </r>
      </text>
    </comment>
    <comment ref="C1" authorId="0" shapeId="0" xr:uid="{00000000-0006-0000-0000-000003000000}">
      <text>
        <r>
          <rPr>
            <sz val="9"/>
            <color indexed="81"/>
            <rFont val="Arial"/>
            <family val="2"/>
          </rPr>
          <t>Standard SCS pay grade (all orgs should use this - including NDPBs and EAs).</t>
        </r>
      </text>
    </comment>
    <comment ref="D1" authorId="0" shapeId="0" xr:uid="{00000000-0006-0000-0000-000004000000}">
      <text>
        <r>
          <rPr>
            <sz val="9"/>
            <color indexed="81"/>
            <rFont val="Arial"/>
            <family val="2"/>
          </rPr>
          <t xml:space="preserve">The generic title for the grade e.g. Permanent Secretary, Chief Executive, Director General, etc, </t>
        </r>
        <r>
          <rPr>
            <b/>
            <sz val="9"/>
            <color indexed="81"/>
            <rFont val="Arial"/>
            <family val="2"/>
          </rPr>
          <t>PLUS</t>
        </r>
        <r>
          <rPr>
            <sz val="9"/>
            <color indexed="81"/>
            <rFont val="Arial"/>
            <family val="2"/>
          </rPr>
          <t xml:space="preserve"> the area of responsibility.</t>
        </r>
      </text>
    </comment>
    <comment ref="E1" authorId="0" shapeId="0" xr:uid="{00000000-0006-0000-0000-000005000000}">
      <text>
        <r>
          <rPr>
            <sz val="9"/>
            <color indexed="81"/>
            <rFont val="Arial"/>
            <family val="2"/>
          </rPr>
          <t xml:space="preserve">The core purpose of the job/team - helping taxpayers understand why they are paying for this post. The description should be short and expressed in a way which can be easily understood by a member of the public - even if taken out of context. It </t>
        </r>
        <r>
          <rPr>
            <b/>
            <i/>
            <sz val="9"/>
            <color indexed="81"/>
            <rFont val="Arial"/>
            <family val="2"/>
          </rPr>
          <t>should not</t>
        </r>
        <r>
          <rPr>
            <sz val="9"/>
            <color indexed="81"/>
            <rFont val="Arial"/>
            <family val="2"/>
          </rPr>
          <t xml:space="preserve"> just list all the objectives of the role.</t>
        </r>
      </text>
    </comment>
    <comment ref="F1" authorId="0" shapeId="0" xr:uid="{00000000-0006-0000-0000-000006000000}">
      <text>
        <r>
          <rPr>
            <sz val="9"/>
            <color indexed="81"/>
            <rFont val="Arial"/>
            <family val="2"/>
          </rPr>
          <t>The full name of your organisation. Parent departments should repeat the name used for the "Parent Department".</t>
        </r>
      </text>
    </comment>
    <comment ref="G1" authorId="0" shapeId="0" xr:uid="{00000000-0006-0000-0000-000007000000}">
      <text>
        <r>
          <rPr>
            <sz val="9"/>
            <color indexed="81"/>
            <rFont val="Arial"/>
            <family val="2"/>
          </rPr>
          <t>A major part of the organisation's structure (e.g. a management unit). It might be a DG, Director or DD level or another part of your organisation's structure where the role sits.</t>
        </r>
      </text>
    </comment>
    <comment ref="H1" authorId="0" shapeId="0" xr:uid="{00000000-0006-0000-0000-000008000000}">
      <text>
        <r>
          <rPr>
            <sz val="9"/>
            <color indexed="81"/>
            <rFont val="Arial"/>
            <family val="2"/>
          </rPr>
          <t>The contact telephone number of the post holder. Can be a central point within a unit where enquiries about the work area can be passed to someone competent to deal with them.</t>
        </r>
      </text>
    </comment>
    <comment ref="I1" authorId="0" shapeId="0" xr:uid="{00000000-0006-0000-0000-000009000000}">
      <text>
        <r>
          <rPr>
            <sz val="9"/>
            <color indexed="81"/>
            <rFont val="Arial"/>
            <family val="2"/>
          </rPr>
          <t>The email address of the post holder. Can be a central point within a unit where enquiries about the work area can be passed to someone competent to deal with them.</t>
        </r>
      </text>
    </comment>
    <comment ref="J1" authorId="0" shapeId="0" xr:uid="{00000000-0006-0000-0000-00000A000000}">
      <text>
        <r>
          <rPr>
            <sz val="9"/>
            <color indexed="81"/>
            <rFont val="Arial"/>
            <family val="2"/>
          </rPr>
          <t>The unique reference of the post that this post reports to (i.e. the post above this one in the org. structure).</t>
        </r>
      </text>
    </comment>
    <comment ref="K1" authorId="0" shapeId="0" xr:uid="{00000000-0006-0000-0000-00000B000000}">
      <text>
        <r>
          <rPr>
            <sz val="9"/>
            <color indexed="81"/>
            <rFont val="Arial"/>
            <family val="2"/>
          </rPr>
          <t>The</t>
        </r>
        <r>
          <rPr>
            <b/>
            <sz val="9"/>
            <color indexed="81"/>
            <rFont val="Arial"/>
            <family val="2"/>
          </rPr>
          <t xml:space="preserve"> aggregated salary cost</t>
        </r>
        <r>
          <rPr>
            <sz val="9"/>
            <color indexed="81"/>
            <rFont val="Arial"/>
            <family val="2"/>
          </rPr>
          <t xml:space="preserve"> of staff that report to the post unique reference. Only include those staff not included under another SCS post (i.e. this is not cumulative as you go up the hierarchy).</t>
        </r>
      </text>
    </comment>
    <comment ref="L1" authorId="0" shapeId="0" xr:uid="{00000000-0006-0000-0000-00000C000000}">
      <text>
        <r>
          <rPr>
            <sz val="9"/>
            <color indexed="81"/>
            <rFont val="Arial"/>
            <family val="2"/>
          </rPr>
          <t>Indicates whether a post is full time or part time.</t>
        </r>
      </text>
    </comment>
    <comment ref="M1" authorId="0" shapeId="0" xr:uid="{00000000-0006-0000-0000-00000D000000}">
      <text>
        <r>
          <rPr>
            <sz val="9"/>
            <color indexed="81"/>
            <rFont val="Arial"/>
            <family val="2"/>
          </rPr>
          <t>The 5k band within which the post holder's salary falls.</t>
        </r>
      </text>
    </comment>
    <comment ref="O1" authorId="0" shapeId="0" xr:uid="{00000000-0006-0000-0000-00000E000000}">
      <text>
        <r>
          <rPr>
            <sz val="9"/>
            <color indexed="81"/>
            <rFont val="Arial"/>
            <family val="2"/>
          </rPr>
          <t>Total contractual pay - only to be completed for those whose total pro rata package is £150k+.</t>
        </r>
      </text>
    </comment>
    <comment ref="P1" authorId="0" shapeId="0" xr:uid="{00000000-0006-0000-0000-00000F000000}">
      <text>
        <r>
          <rPr>
            <sz val="9"/>
            <color indexed="81"/>
            <rFont val="Arial"/>
            <family val="2"/>
          </rPr>
          <t>The profession of the individual chosen from the PSG standard CS professions</t>
        </r>
      </text>
    </comment>
    <comment ref="Q1" authorId="0" shapeId="0" xr:uid="{00000000-0006-0000-0000-000010000000}">
      <text>
        <r>
          <rPr>
            <b/>
            <sz val="9"/>
            <color indexed="81"/>
            <rFont val="Arial"/>
            <family val="2"/>
          </rPr>
          <t>Additional information</t>
        </r>
        <r>
          <rPr>
            <sz val="9"/>
            <color indexed="81"/>
            <rFont val="Arial"/>
            <family val="2"/>
          </rPr>
          <t>. E.g. if a post or cost of a post is shared. If a vacant post - write the duration the post has been vacant. All information included in the notes will also be published.</t>
        </r>
      </text>
    </comment>
  </commentList>
</comments>
</file>

<file path=xl/sharedStrings.xml><?xml version="1.0" encoding="utf-8"?>
<sst xmlns="http://schemas.openxmlformats.org/spreadsheetml/2006/main" count="60" uniqueCount="39">
  <si>
    <t>Name</t>
  </si>
  <si>
    <t>Organisation</t>
  </si>
  <si>
    <t>Unit</t>
  </si>
  <si>
    <t>Notes</t>
  </si>
  <si>
    <t>FTE</t>
  </si>
  <si>
    <t>Estyn</t>
  </si>
  <si>
    <t>Contact Phone</t>
  </si>
  <si>
    <t>Contact E-mail</t>
  </si>
  <si>
    <t>Reports to Senior Post</t>
  </si>
  <si>
    <t>Salary Cost of Reports (£)</t>
  </si>
  <si>
    <t>Actual Pay Floor (£)</t>
  </si>
  <si>
    <t>Actual Pay Ceiling (£)</t>
  </si>
  <si>
    <t>Total Pay (£)</t>
  </si>
  <si>
    <t>Professional/Occupational Group</t>
  </si>
  <si>
    <t>029 2044 6523</t>
  </si>
  <si>
    <t>XX</t>
  </si>
  <si>
    <t>N/D</t>
  </si>
  <si>
    <t>N/A</t>
  </si>
  <si>
    <t>Programme and Project Management (PPM)</t>
  </si>
  <si>
    <t>Team too small to detail salary cost of reports - reported under SD_1 and SD_2</t>
  </si>
  <si>
    <t>029 2044 6446</t>
  </si>
  <si>
    <t>HMCI_1</t>
  </si>
  <si>
    <t>Post Unique Reference</t>
  </si>
  <si>
    <t>Grade (or equivalent)</t>
  </si>
  <si>
    <t>Job Title</t>
  </si>
  <si>
    <t>Job/Team Function</t>
  </si>
  <si>
    <t>SCS2</t>
  </si>
  <si>
    <t>Her Majesty's Chief Inspector</t>
  </si>
  <si>
    <t>Executive Board</t>
  </si>
  <si>
    <t>SD_1</t>
  </si>
  <si>
    <t>SCS1</t>
  </si>
  <si>
    <t>SD_2</t>
  </si>
  <si>
    <t>Strategic Director (Inspection)</t>
  </si>
  <si>
    <t>Meilyr Rowlands</t>
  </si>
  <si>
    <t>chief-inspector@estyn.gov.wales</t>
  </si>
  <si>
    <t>enquiries@estyn.gov.wales</t>
  </si>
  <si>
    <t xml:space="preserve">Leads and develops Estyn as an organisation; keeps current inspection methods and practice under review; contributes information, advice and support to Welsh Government Ministers and Officials; builds public confidence in our capacity to provide reliable and robust professional judgement and advice, and in our good governance.
</t>
  </si>
  <si>
    <t>Leads on our work with local authorities and the inspection of post-16 sectors including further education, work-based learning, careers, adult community-based learning, offender learning, Welsh for adults and youth and community work training. Responsible for the delivery of our advice to the Welsh Government and other stakeholders, including survey reports and HMCI’s Annual Report. Has lead responsibility for the delivery of our strategy for building capacity in the education system, including disseminating best practice.</t>
  </si>
  <si>
    <t>Leads on our work in developing and implementing inspection policy and has specific oversight of our work relating to school inspection programmes including primary, secondary, non-maintained settings and teacher education and training providers. Contributes to the delivery of our advice to the Welsh Government and other stakeholders, including survey reports and HMCI’s Annual Report. Has lead responsibility for international links (SICI, Offshore and Erasmus projects) and liaison with other UK and international education inspectorates.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</si>
</sst>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indexed="8"/>
      <name val="Arial"/>
      <family val="2"/>
    </font>
    <font>
      <sz val="11"/>
      <color indexed="8"/>
      <name val="Arial"/>
      <family val="2"/>
    </font>
    <font>
      <u/>
      <sz val="11"/>
      <color theme="10"/>
      <name val="Calibri"/>
      <family val="2"/>
    </font>
    <font>
      <sz val="11"/>
      <color theme="1"/>
      <name val="Arial"/>
      <family val="2"/>
    </font>
    <font>
      <sz val="9"/>
      <color indexed="81"/>
      <name val="Arial"/>
      <family val="2"/>
    </font>
    <font>
      <b/>
      <sz val="9"/>
      <color indexed="81"/>
      <name val="Arial"/>
      <family val="2"/>
    </font>
    <font>
      <b/>
      <i/>
      <sz val="9"/>
      <color indexed="81"/>
      <name val="Arial"/>
      <family val="2"/>
    </font>
    <font>
      <sz val="11"/>
      <name val="Arial"/>
      <family val="2"/>
    </font>
  </fonts>
  <fills count="3">
    <fill>
      <patternFill patternType="none"/>
    </fill>
    <fill>
      <patternFill patternType="gray125"/>
    </fill>
    <fill>
      <patternFill patternType="solid">
        <fgColor indexed="2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0" fillId="0" borderId="0" xfId="0" applyAlignment="1">
      <alignment vertical="top"/>
    </xf>
    <xf numFmtId="0" fontId="0" fillId="0" borderId="0" xfId="0" applyAlignment="1">
      <alignment horizontal="left" vertical="top"/>
    </xf>
    <xf numFmtId="49" fontId="1" fillId="0" borderId="0" xfId="0" applyNumberFormat="1" applyFont="1" applyAlignment="1" applyProtection="1">
      <alignment horizontal="center" vertical="top" wrapText="1" readingOrder="1"/>
    </xf>
    <xf numFmtId="49" fontId="1" fillId="0" borderId="0" xfId="0" applyNumberFormat="1" applyFont="1" applyAlignment="1" applyProtection="1">
      <alignment horizontal="center" vertical="top" wrapText="1"/>
    </xf>
    <xf numFmtId="3" fontId="1" fillId="0" borderId="0" xfId="0" applyNumberFormat="1" applyFont="1" applyAlignment="1" applyProtection="1">
      <alignment horizontal="center" vertical="top" wrapText="1"/>
    </xf>
    <xf numFmtId="2" fontId="1" fillId="0" borderId="0" xfId="0" applyNumberFormat="1" applyFont="1" applyAlignment="1" applyProtection="1">
      <alignment horizontal="center" vertical="top" wrapText="1"/>
    </xf>
    <xf numFmtId="3" fontId="1" fillId="2" borderId="0" xfId="0" applyNumberFormat="1" applyFont="1" applyFill="1" applyAlignment="1" applyProtection="1">
      <alignment horizontal="center" vertical="top" wrapText="1"/>
    </xf>
    <xf numFmtId="0" fontId="1" fillId="0" borderId="0" xfId="0" applyFont="1" applyAlignment="1" applyProtection="1">
      <alignment horizontal="center" vertical="top" wrapText="1"/>
    </xf>
    <xf numFmtId="3" fontId="2" fillId="2" borderId="0" xfId="0" applyNumberFormat="1" applyFont="1" applyFill="1" applyAlignment="1" applyProtection="1">
      <alignment vertical="top"/>
    </xf>
    <xf numFmtId="0" fontId="2" fillId="0" borderId="0" xfId="0" applyFont="1" applyAlignment="1" applyProtection="1">
      <alignment horizontal="center" vertical="top" wrapText="1"/>
    </xf>
    <xf numFmtId="0" fontId="2" fillId="0" borderId="0" xfId="0" applyFont="1" applyAlignment="1" applyProtection="1">
      <alignment vertical="top"/>
      <protection locked="0"/>
    </xf>
    <xf numFmtId="0" fontId="4" fillId="0" borderId="0" xfId="0" applyFont="1" applyAlignment="1" applyProtection="1">
      <alignment vertical="top"/>
      <protection locked="0"/>
    </xf>
    <xf numFmtId="0" fontId="2" fillId="0" borderId="0" xfId="0" applyFont="1" applyAlignment="1" applyProtection="1">
      <alignment vertical="top"/>
    </xf>
    <xf numFmtId="0" fontId="2" fillId="0" borderId="0" xfId="0" applyFont="1" applyAlignment="1" applyProtection="1">
      <alignment vertical="top" wrapText="1"/>
    </xf>
    <xf numFmtId="0" fontId="3" fillId="0" borderId="0" xfId="1" applyAlignment="1" applyProtection="1">
      <alignment vertical="top"/>
      <protection locked="0"/>
    </xf>
    <xf numFmtId="0" fontId="2" fillId="0" borderId="0" xfId="0" applyFont="1" applyFill="1" applyAlignment="1" applyProtection="1">
      <alignment horizontal="right" vertical="top"/>
      <protection locked="0"/>
    </xf>
    <xf numFmtId="3" fontId="2" fillId="0" borderId="0" xfId="0" applyNumberFormat="1" applyFont="1" applyFill="1" applyAlignment="1" applyProtection="1">
      <alignment vertical="top"/>
      <protection locked="0"/>
    </xf>
    <xf numFmtId="2" fontId="2" fillId="0" borderId="0" xfId="0" applyNumberFormat="1" applyFont="1" applyAlignment="1" applyProtection="1">
      <alignment vertical="top"/>
      <protection locked="0"/>
    </xf>
    <xf numFmtId="3" fontId="2" fillId="0" borderId="0" xfId="0" applyNumberFormat="1" applyFont="1" applyAlignment="1" applyProtection="1">
      <alignment vertical="top"/>
      <protection locked="0"/>
    </xf>
    <xf numFmtId="3" fontId="4" fillId="0" borderId="0" xfId="0" applyNumberFormat="1" applyFont="1" applyFill="1" applyAlignment="1" applyProtection="1">
      <alignment vertical="top"/>
      <protection locked="0"/>
    </xf>
    <xf numFmtId="0" fontId="8" fillId="0" borderId="0" xfId="0" applyFont="1" applyAlignment="1" applyProtection="1">
      <alignment vertical="top" wrapText="1"/>
      <protection locked="0"/>
    </xf>
  </cellXfs>
  <cellStyles count="2">
    <cellStyle name="Hyperlink" xfId="1" builtinId="8"/>
    <cellStyle name="Normal" xfId="0" builtinId="0"/>
  </cellStyles>
  <dxfs count="17">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border>
        <left style="thin">
          <color indexed="10"/>
        </left>
        <right style="thin">
          <color indexed="10"/>
        </right>
        <top style="thin">
          <color indexed="10"/>
        </top>
        <bottom style="thin">
          <color indexed="10"/>
        </bottom>
      </border>
    </dxf>
    <dxf>
      <fill>
        <patternFill>
          <bgColor indexed="10"/>
        </patternFill>
      </fill>
      <border>
        <left/>
        <right/>
        <top/>
        <bottom/>
      </border>
    </dxf>
    <dxf>
      <fill>
        <patternFill>
          <bgColor indexed="10"/>
        </patternFill>
      </fill>
      <border>
        <left/>
        <right/>
        <top/>
        <bottom/>
      </border>
    </dxf>
    <dxf>
      <font>
        <b val="0"/>
        <i val="0"/>
      </font>
      <fill>
        <patternFill patternType="solid">
          <fgColor indexed="64"/>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style="thin">
          <color indexed="10"/>
        </left>
        <right style="thin">
          <color indexed="10"/>
        </right>
        <top style="thin">
          <color indexed="10"/>
        </top>
        <bottom style="thin">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tyngovuk.sharepoint.com/Documents%20and%20Settings/claire.watkins/My%20Documents/SharePoint%20Drafts/310312-Estyn%20-%20Organogram%20-%20ver%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units"/>
      <sheetName val="(reference) generic-job-titles"/>
      <sheetName val="(reference) junior-grades"/>
      <sheetName val="(working) senior-staff"/>
      <sheetName val="(final data) senior-staff"/>
      <sheetName val="(working) junior-staff"/>
      <sheetName val="(final data) junior-staff"/>
      <sheetName val="core-24-depts"/>
      <sheetName val="(reference) senior-staff-grades"/>
      <sheetName val="(reference) units+NA"/>
      <sheetName val="(reference) professions"/>
    </sheetNames>
    <sheetDataSet>
      <sheetData sheetId="0">
        <row r="2">
          <cell r="A2" t="str">
            <v>Corporate Services</v>
          </cell>
        </row>
        <row r="3">
          <cell r="A3" t="str">
            <v>Executive Board</v>
          </cell>
        </row>
        <row r="4">
          <cell r="A4" t="str">
            <v>Inspection</v>
          </cell>
        </row>
      </sheetData>
      <sheetData sheetId="1">
        <row r="2">
          <cell r="A2" t="str">
            <v>Analyst</v>
          </cell>
        </row>
      </sheetData>
      <sheetData sheetId="2">
        <row r="2">
          <cell r="A2" t="str">
            <v>Grade 6</v>
          </cell>
        </row>
      </sheetData>
      <sheetData sheetId="3"/>
      <sheetData sheetId="4">
        <row r="2">
          <cell r="G2" t="str">
            <v>Estyn</v>
          </cell>
        </row>
      </sheetData>
      <sheetData sheetId="5"/>
      <sheetData sheetId="6"/>
      <sheetData sheetId="7">
        <row r="2">
          <cell r="A2" t="str">
            <v>Attorney General's Office</v>
          </cell>
        </row>
        <row r="3">
          <cell r="A3" t="str">
            <v>Cabinet Office</v>
          </cell>
        </row>
        <row r="4">
          <cell r="A4" t="str">
            <v>Crown Prosecution Service</v>
          </cell>
        </row>
        <row r="5">
          <cell r="A5" t="str">
            <v>Department for Business Innovation and Skills</v>
          </cell>
        </row>
        <row r="6">
          <cell r="A6" t="str">
            <v>Department for Communities and Local Government</v>
          </cell>
        </row>
        <row r="7">
          <cell r="A7" t="str">
            <v>Department for Culture, Media and Sport</v>
          </cell>
        </row>
        <row r="8">
          <cell r="A8" t="str">
            <v>Department for Education</v>
          </cell>
        </row>
        <row r="9">
          <cell r="A9" t="str">
            <v>Department for Environment, Food and Rural Affairs</v>
          </cell>
        </row>
        <row r="10">
          <cell r="A10" t="str">
            <v>Department for International Development</v>
          </cell>
        </row>
        <row r="11">
          <cell r="A11" t="str">
            <v>Department for Transport</v>
          </cell>
        </row>
        <row r="12">
          <cell r="A12" t="str">
            <v>Department for Work and Pensions</v>
          </cell>
        </row>
        <row r="13">
          <cell r="A13" t="str">
            <v>Department of Energy and Climate Change</v>
          </cell>
        </row>
        <row r="14">
          <cell r="A14" t="str">
            <v>Department of Health</v>
          </cell>
        </row>
        <row r="15">
          <cell r="A15" t="str">
            <v>Foreign and Commonwealth Office</v>
          </cell>
        </row>
        <row r="16">
          <cell r="A16" t="str">
            <v>Government Equalities Office</v>
          </cell>
        </row>
        <row r="17">
          <cell r="A17" t="str">
            <v>Her Majesty's Revenue and Customs</v>
          </cell>
        </row>
        <row r="18">
          <cell r="A18" t="str">
            <v>Her Majesty's Treasury</v>
          </cell>
        </row>
        <row r="19">
          <cell r="A19" t="str">
            <v>Home Office</v>
          </cell>
        </row>
        <row r="20">
          <cell r="A20" t="str">
            <v>Ministry of Defence</v>
          </cell>
        </row>
        <row r="21">
          <cell r="A21" t="str">
            <v>Ministry of Justice</v>
          </cell>
        </row>
        <row r="22">
          <cell r="A22" t="str">
            <v>Northern Ireland Office</v>
          </cell>
        </row>
        <row r="23">
          <cell r="A23" t="str">
            <v>Scotland Office</v>
          </cell>
        </row>
        <row r="24">
          <cell r="A24" t="str">
            <v>Scottish Government</v>
          </cell>
        </row>
        <row r="25">
          <cell r="A25" t="str">
            <v>Treasury Solicitors</v>
          </cell>
        </row>
        <row r="26">
          <cell r="A26" t="str">
            <v>UK Supreme Court</v>
          </cell>
        </row>
        <row r="27">
          <cell r="A27" t="str">
            <v>Wales Office</v>
          </cell>
        </row>
      </sheetData>
      <sheetData sheetId="8">
        <row r="2">
          <cell r="A2" t="str">
            <v>SCS4</v>
          </cell>
        </row>
        <row r="3">
          <cell r="A3" t="str">
            <v>SCS3</v>
          </cell>
        </row>
        <row r="4">
          <cell r="A4" t="str">
            <v>SCS2</v>
          </cell>
        </row>
        <row r="5">
          <cell r="A5" t="str">
            <v>SCS1A</v>
          </cell>
        </row>
        <row r="6">
          <cell r="A6" t="str">
            <v>SCS1</v>
          </cell>
        </row>
        <row r="7">
          <cell r="A7" t="str">
            <v>OF-9</v>
          </cell>
        </row>
        <row r="8">
          <cell r="A8" t="str">
            <v>OF-8</v>
          </cell>
        </row>
        <row r="9">
          <cell r="A9" t="str">
            <v>OF-7</v>
          </cell>
        </row>
        <row r="10">
          <cell r="A10" t="str">
            <v>OF-6</v>
          </cell>
        </row>
      </sheetData>
      <sheetData sheetId="9"/>
      <sheetData sheetId="10">
        <row r="2">
          <cell r="A2" t="str">
            <v>Communications</v>
          </cell>
        </row>
        <row r="3">
          <cell r="A3" t="str">
            <v>Economics</v>
          </cell>
        </row>
        <row r="4">
          <cell r="A4" t="str">
            <v>Finance</v>
          </cell>
        </row>
        <row r="5">
          <cell r="A5" t="str">
            <v>Human Resources</v>
          </cell>
        </row>
        <row r="6">
          <cell r="A6" t="str">
            <v>Information Technology</v>
          </cell>
        </row>
        <row r="7">
          <cell r="A7" t="str">
            <v>Internal Audit</v>
          </cell>
        </row>
        <row r="8">
          <cell r="A8" t="str">
            <v>Knowledge and Information Management (KIM)</v>
          </cell>
        </row>
        <row r="9">
          <cell r="A9" t="str">
            <v>Law</v>
          </cell>
        </row>
        <row r="10">
          <cell r="A10" t="str">
            <v>Medicine</v>
          </cell>
        </row>
        <row r="11">
          <cell r="A11" t="str">
            <v>Military</v>
          </cell>
        </row>
        <row r="12">
          <cell r="A12" t="str">
            <v>Operational Delivery</v>
          </cell>
        </row>
        <row r="13">
          <cell r="A13" t="str">
            <v>Operational Research</v>
          </cell>
        </row>
        <row r="14">
          <cell r="A14" t="str">
            <v>Other</v>
          </cell>
        </row>
        <row r="15">
          <cell r="A15" t="str">
            <v>Planning</v>
          </cell>
        </row>
        <row r="16">
          <cell r="A16" t="str">
            <v>Policy</v>
          </cell>
        </row>
        <row r="17">
          <cell r="A17" t="str">
            <v>Procurement</v>
          </cell>
        </row>
        <row r="18">
          <cell r="A18" t="str">
            <v>Programme and Project Management (PPM)</v>
          </cell>
        </row>
        <row r="19">
          <cell r="A19" t="str">
            <v>Property and asset management</v>
          </cell>
        </row>
        <row r="20">
          <cell r="A20" t="str">
            <v>Psychology</v>
          </cell>
        </row>
        <row r="21">
          <cell r="A21" t="str">
            <v>Science and Engineering</v>
          </cell>
        </row>
        <row r="22">
          <cell r="A22" t="str">
            <v>Social Research</v>
          </cell>
        </row>
        <row r="23">
          <cell r="A23" t="str">
            <v>Statisticians</v>
          </cell>
        </row>
        <row r="24">
          <cell r="A24" t="str">
            <v>Tax Professionals</v>
          </cell>
        </row>
        <row r="25">
          <cell r="A25" t="str">
            <v>Vets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quiries@estyn.gov.wales" TargetMode="External"/><Relationship Id="rId2" Type="http://schemas.openxmlformats.org/officeDocument/2006/relationships/hyperlink" Target="mailto:enquiries@estyn.gov.wales" TargetMode="External"/><Relationship Id="rId1" Type="http://schemas.openxmlformats.org/officeDocument/2006/relationships/hyperlink" Target="mailto:chief-inspector@estyn.gov.wal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
  <sheetViews>
    <sheetView tabSelected="1" topLeftCell="F1" zoomScale="80" zoomScaleNormal="80" workbookViewId="0">
      <selection activeCell="O2" sqref="O2"/>
    </sheetView>
  </sheetViews>
  <sheetFormatPr defaultColWidth="9.1796875" defaultRowHeight="14.5" x14ac:dyDescent="0.35"/>
  <cols>
    <col min="1" max="1" width="14.81640625" style="1" bestFit="1" customWidth="1"/>
    <col min="2" max="2" width="30.81640625" style="1" customWidth="1"/>
    <col min="3" max="3" width="28.81640625" style="1" customWidth="1"/>
    <col min="4" max="4" width="59.1796875" style="1" bestFit="1" customWidth="1"/>
    <col min="5" max="5" width="91.1796875" style="1" customWidth="1"/>
    <col min="6" max="6" width="14.1796875" style="1" bestFit="1" customWidth="1"/>
    <col min="7" max="7" width="14.54296875" style="1" customWidth="1"/>
    <col min="8" max="8" width="19.1796875" style="1" customWidth="1"/>
    <col min="9" max="9" width="29" style="1" bestFit="1" customWidth="1"/>
    <col min="10" max="10" width="24.54296875" style="1" bestFit="1" customWidth="1"/>
    <col min="11" max="11" width="27.453125" style="1" bestFit="1" customWidth="1"/>
    <col min="12" max="12" width="5.1796875" style="1" bestFit="1" customWidth="1"/>
    <col min="13" max="13" width="20.54296875" style="1" bestFit="1" customWidth="1"/>
    <col min="14" max="14" width="22.54296875" style="1" bestFit="1" customWidth="1"/>
    <col min="15" max="15" width="9.1796875" style="1"/>
    <col min="16" max="16" width="43.453125" style="1" bestFit="1" customWidth="1"/>
    <col min="17" max="17" width="76.81640625" style="1" bestFit="1" customWidth="1"/>
    <col min="18" max="18" width="64.1796875" style="1" customWidth="1"/>
    <col min="19" max="16384" width="9.1796875" style="1"/>
  </cols>
  <sheetData>
    <row r="1" spans="1:18" s="10" customFormat="1" ht="29.25" customHeight="1" x14ac:dyDescent="0.35">
      <c r="A1" s="4" t="s">
        <v>22</v>
      </c>
      <c r="B1" s="8" t="s">
        <v>0</v>
      </c>
      <c r="C1" s="8" t="s">
        <v>23</v>
      </c>
      <c r="D1" s="8" t="s">
        <v>24</v>
      </c>
      <c r="E1" s="8" t="s">
        <v>25</v>
      </c>
      <c r="F1" s="8" t="s">
        <v>1</v>
      </c>
      <c r="G1" s="8" t="s">
        <v>2</v>
      </c>
      <c r="H1" s="3" t="s">
        <v>6</v>
      </c>
      <c r="I1" s="4" t="s">
        <v>7</v>
      </c>
      <c r="J1" s="4" t="s">
        <v>8</v>
      </c>
      <c r="K1" s="5" t="s">
        <v>9</v>
      </c>
      <c r="L1" s="6" t="s">
        <v>4</v>
      </c>
      <c r="M1" s="5" t="s">
        <v>10</v>
      </c>
      <c r="N1" s="7" t="s">
        <v>11</v>
      </c>
      <c r="O1" s="5" t="s">
        <v>12</v>
      </c>
      <c r="P1" s="5" t="s">
        <v>13</v>
      </c>
      <c r="Q1" s="8" t="s">
        <v>3</v>
      </c>
      <c r="R1" s="8" t="s">
        <v>3</v>
      </c>
    </row>
    <row r="2" spans="1:18" s="13" customFormat="1" ht="84.75" customHeight="1" x14ac:dyDescent="0.35">
      <c r="A2" s="11" t="s">
        <v>21</v>
      </c>
      <c r="B2" s="11" t="s">
        <v>33</v>
      </c>
      <c r="C2" s="11" t="s">
        <v>26</v>
      </c>
      <c r="D2" s="11" t="s">
        <v>27</v>
      </c>
      <c r="E2" s="21" t="s">
        <v>36</v>
      </c>
      <c r="F2" s="12" t="s">
        <v>5</v>
      </c>
      <c r="G2" s="11" t="s">
        <v>28</v>
      </c>
      <c r="H2" s="11" t="s">
        <v>14</v>
      </c>
      <c r="I2" s="15" t="s">
        <v>34</v>
      </c>
      <c r="J2" s="16" t="s">
        <v>15</v>
      </c>
      <c r="K2" s="17" t="s">
        <v>16</v>
      </c>
      <c r="L2" s="18">
        <v>1</v>
      </c>
      <c r="M2" s="17">
        <v>110000</v>
      </c>
      <c r="N2" s="9">
        <v>120000</v>
      </c>
      <c r="O2" s="19" t="s">
        <v>17</v>
      </c>
      <c r="P2" s="17" t="s">
        <v>18</v>
      </c>
      <c r="Q2" s="11" t="s">
        <v>19</v>
      </c>
      <c r="R2" s="14"/>
    </row>
    <row r="3" spans="1:18" s="13" customFormat="1" ht="93" customHeight="1" x14ac:dyDescent="0.35">
      <c r="A3" s="11" t="s">
        <v>29</v>
      </c>
      <c r="B3" s="11" t="s">
        <v>16</v>
      </c>
      <c r="C3" s="11" t="s">
        <v>30</v>
      </c>
      <c r="D3" s="11" t="s">
        <v>32</v>
      </c>
      <c r="E3" s="21" t="s">
        <v>37</v>
      </c>
      <c r="F3" s="12" t="s">
        <v>5</v>
      </c>
      <c r="G3" s="11" t="s">
        <v>28</v>
      </c>
      <c r="H3" s="11" t="s">
        <v>20</v>
      </c>
      <c r="I3" s="15" t="s">
        <v>35</v>
      </c>
      <c r="J3" s="11" t="s">
        <v>21</v>
      </c>
      <c r="K3" s="20" t="s">
        <v>16</v>
      </c>
      <c r="L3" s="18">
        <v>1</v>
      </c>
      <c r="M3" s="17" t="s">
        <v>17</v>
      </c>
      <c r="N3" s="9" t="str">
        <f t="shared" ref="N3:N4" si="0">IF(ISBLANK($M3),"",IF(ISNUMBER($M3),IF($M3=0,0,$M3+4999),$M3))</f>
        <v>N/A</v>
      </c>
      <c r="O3" s="19" t="s">
        <v>17</v>
      </c>
      <c r="P3" s="17" t="s">
        <v>18</v>
      </c>
      <c r="Q3" s="11"/>
      <c r="R3" s="14"/>
    </row>
    <row r="4" spans="1:18" s="13" customFormat="1" ht="95.25" customHeight="1" x14ac:dyDescent="0.35">
      <c r="A4" s="11" t="s">
        <v>31</v>
      </c>
      <c r="B4" s="11" t="s">
        <v>16</v>
      </c>
      <c r="C4" s="11" t="s">
        <v>30</v>
      </c>
      <c r="D4" s="11" t="s">
        <v>32</v>
      </c>
      <c r="E4" s="21" t="s">
        <v>38</v>
      </c>
      <c r="F4" s="12" t="s">
        <v>5</v>
      </c>
      <c r="G4" s="11" t="s">
        <v>28</v>
      </c>
      <c r="H4" s="11" t="s">
        <v>20</v>
      </c>
      <c r="I4" s="15" t="s">
        <v>35</v>
      </c>
      <c r="J4" s="11" t="s">
        <v>21</v>
      </c>
      <c r="K4" s="20" t="s">
        <v>16</v>
      </c>
      <c r="L4" s="18">
        <v>1</v>
      </c>
      <c r="M4" s="17" t="s">
        <v>17</v>
      </c>
      <c r="N4" s="9" t="str">
        <f t="shared" si="0"/>
        <v>N/A</v>
      </c>
      <c r="O4" s="19" t="s">
        <v>17</v>
      </c>
      <c r="P4" s="17" t="s">
        <v>18</v>
      </c>
      <c r="Q4" s="11"/>
      <c r="R4" s="14"/>
    </row>
    <row r="12" spans="1:18" x14ac:dyDescent="0.35">
      <c r="A12" s="2"/>
    </row>
    <row r="13" spans="1:18" x14ac:dyDescent="0.35">
      <c r="A13" s="2"/>
    </row>
  </sheetData>
  <conditionalFormatting sqref="J2:J4">
    <cfRule type="expression" dxfId="16" priority="4" stopIfTrue="1">
      <formula>#REF!</formula>
    </cfRule>
  </conditionalFormatting>
  <conditionalFormatting sqref="K2:K4">
    <cfRule type="expression" dxfId="15" priority="5" stopIfTrue="1">
      <formula>#REF!</formula>
    </cfRule>
  </conditionalFormatting>
  <conditionalFormatting sqref="L2:L4">
    <cfRule type="expression" dxfId="14" priority="6" stopIfTrue="1">
      <formula>#REF!</formula>
    </cfRule>
  </conditionalFormatting>
  <conditionalFormatting sqref="M2:M4">
    <cfRule type="expression" dxfId="13" priority="7" stopIfTrue="1">
      <formula>#REF!</formula>
    </cfRule>
  </conditionalFormatting>
  <conditionalFormatting sqref="I2:I4">
    <cfRule type="expression" dxfId="12" priority="8" stopIfTrue="1">
      <formula>#REF!</formula>
    </cfRule>
  </conditionalFormatting>
  <conditionalFormatting sqref="H2:H4">
    <cfRule type="expression" dxfId="11" priority="9" stopIfTrue="1">
      <formula>#REF!</formula>
    </cfRule>
  </conditionalFormatting>
  <conditionalFormatting sqref="G2:G4">
    <cfRule type="expression" dxfId="10" priority="10" stopIfTrue="1">
      <formula>#REF!</formula>
    </cfRule>
  </conditionalFormatting>
  <conditionalFormatting sqref="F2:F4">
    <cfRule type="expression" dxfId="9" priority="11" stopIfTrue="1">
      <formula>#REF!</formula>
    </cfRule>
  </conditionalFormatting>
  <conditionalFormatting sqref="D2:D4">
    <cfRule type="expression" dxfId="8" priority="14" stopIfTrue="1">
      <formula>#REF!</formula>
    </cfRule>
  </conditionalFormatting>
  <conditionalFormatting sqref="C2:C4">
    <cfRule type="expression" dxfId="7" priority="15" stopIfTrue="1">
      <formula>#REF!</formula>
    </cfRule>
  </conditionalFormatting>
  <conditionalFormatting sqref="B2:B4">
    <cfRule type="expression" dxfId="6" priority="16" stopIfTrue="1">
      <formula>#REF!</formula>
    </cfRule>
  </conditionalFormatting>
  <conditionalFormatting sqref="O2:O4">
    <cfRule type="expression" dxfId="5" priority="17" stopIfTrue="1">
      <formula>#REF!</formula>
    </cfRule>
  </conditionalFormatting>
  <conditionalFormatting sqref="P2:P4">
    <cfRule type="expression" dxfId="4" priority="18" stopIfTrue="1">
      <formula>#REF!</formula>
    </cfRule>
  </conditionalFormatting>
  <conditionalFormatting sqref="A2:A4">
    <cfRule type="expression" dxfId="3" priority="19" stopIfTrue="1">
      <formula>IF(ISBLANK(A2),FALSE,#REF!)</formula>
    </cfRule>
  </conditionalFormatting>
  <conditionalFormatting sqref="E2">
    <cfRule type="expression" dxfId="2" priority="3" stopIfTrue="1">
      <formula>#REF!</formula>
    </cfRule>
  </conditionalFormatting>
  <conditionalFormatting sqref="E3">
    <cfRule type="expression" dxfId="1" priority="2" stopIfTrue="1">
      <formula>#REF!</formula>
    </cfRule>
  </conditionalFormatting>
  <conditionalFormatting sqref="E4">
    <cfRule type="expression" dxfId="0" priority="1" stopIfTrue="1">
      <formula>#REF!</formula>
    </cfRule>
  </conditionalFormatting>
  <dataValidations xWindow="1330" yWindow="512" count="18">
    <dataValidation allowBlank="1" errorTitle="Total Pay" error="Cannot be blank. A positive or zero number rounded to the nearest 1000. If not disclosed write N/A." promptTitle="Total Pay" prompt="Positive or zero number rounded to the nearest 1000. If not disclosed write N/A." sqref="IN2:IN4 SJ2:SJ4 ACF2:ACF4 AMB2:AMB4 AVX2:AVX4 BFT2:BFT4 BPP2:BPP4 BZL2:BZL4 CJH2:CJH4 CTD2:CTD4 DCZ2:DCZ4 DMV2:DMV4 DWR2:DWR4 EGN2:EGN4 EQJ2:EQJ4 FAF2:FAF4 FKB2:FKB4 FTX2:FTX4 GDT2:GDT4 GNP2:GNP4 GXL2:GXL4 HHH2:HHH4 HRD2:HRD4 IAZ2:IAZ4 IKV2:IKV4 IUR2:IUR4 JEN2:JEN4 JOJ2:JOJ4 JYF2:JYF4 KIB2:KIB4 KRX2:KRX4 LBT2:LBT4 LLP2:LLP4 LVL2:LVL4 MFH2:MFH4 MPD2:MPD4 MYZ2:MYZ4 NIV2:NIV4 NSR2:NSR4 OCN2:OCN4 OMJ2:OMJ4 OWF2:OWF4 PGB2:PGB4 PPX2:PPX4 PZT2:PZT4 QJP2:QJP4 QTL2:QTL4 RDH2:RDH4 RND2:RND4 RWZ2:RWZ4 SGV2:SGV4 SQR2:SQR4 TAN2:TAN4 TKJ2:TKJ4 TUF2:TUF4 UEB2:UEB4 UNX2:UNX4 UXT2:UXT4 VHP2:VHP4 VRL2:VRL4 WBH2:WBH4 WLD2:WLD4 WUZ2:WUZ4 O2:O4" xr:uid="{00000000-0002-0000-0000-000000000000}"/>
    <dataValidation allowBlank="1" showInputMessage="1" prompt="Free text. Can be left blank." sqref="IP2:IP4 SL2:SL4 ACH2:ACH4 AMD2:AMD4 AVZ2:AVZ4 BFV2:BFV4 BPR2:BPR4 BZN2:BZN4 CJJ2:CJJ4 CTF2:CTF4 DDB2:DDB4 DMX2:DMX4 DWT2:DWT4 EGP2:EGP4 EQL2:EQL4 FAH2:FAH4 FKD2:FKD4 FTZ2:FTZ4 GDV2:GDV4 GNR2:GNR4 GXN2:GXN4 HHJ2:HHJ4 HRF2:HRF4 IBB2:IBB4 IKX2:IKX4 IUT2:IUT4 JEP2:JEP4 JOL2:JOL4 JYH2:JYH4 KID2:KID4 KRZ2:KRZ4 LBV2:LBV4 LLR2:LLR4 LVN2:LVN4 MFJ2:MFJ4 MPF2:MPF4 MZB2:MZB4 NIX2:NIX4 NST2:NST4 OCP2:OCP4 OML2:OML4 OWH2:OWH4 PGD2:PGD4 PPZ2:PPZ4 PZV2:PZV4 QJR2:QJR4 QTN2:QTN4 RDJ2:RDJ4 RNF2:RNF4 RXB2:RXB4 SGX2:SGX4 SQT2:SQT4 TAP2:TAP4 TKL2:TKL4 TUH2:TUH4 UED2:UED4 UNZ2:UNZ4 UXV2:UXV4 VHR2:VHR4 VRN2:VRN4 WBJ2:WBJ4 WLF2:WLF4 WVB2:WVB4 Q2:Q4" xr:uid="{00000000-0002-0000-0000-000001000000}"/>
    <dataValidation allowBlank="1" showInputMessage="1" errorTitle="Actual Pay Floor" error="Cannot be blank. A postive or zero number rounded down to the nearest 5000. If not disclosed put N/D." prompt="Positive or zero number, rounded down to the nearest 5000. If &quot;N/A&quot; write &quot;N/A&quot;. Cannot be left blank - if none write 0." sqref="IL2:IL4 SH2:SH4 ACD2:ACD4 ALZ2:ALZ4 AVV2:AVV4 BFR2:BFR4 BPN2:BPN4 BZJ2:BZJ4 CJF2:CJF4 CTB2:CTB4 DCX2:DCX4 DMT2:DMT4 DWP2:DWP4 EGL2:EGL4 EQH2:EQH4 FAD2:FAD4 FJZ2:FJZ4 FTV2:FTV4 GDR2:GDR4 GNN2:GNN4 GXJ2:GXJ4 HHF2:HHF4 HRB2:HRB4 IAX2:IAX4 IKT2:IKT4 IUP2:IUP4 JEL2:JEL4 JOH2:JOH4 JYD2:JYD4 KHZ2:KHZ4 KRV2:KRV4 LBR2:LBR4 LLN2:LLN4 LVJ2:LVJ4 MFF2:MFF4 MPB2:MPB4 MYX2:MYX4 NIT2:NIT4 NSP2:NSP4 OCL2:OCL4 OMH2:OMH4 OWD2:OWD4 PFZ2:PFZ4 PPV2:PPV4 PZR2:PZR4 QJN2:QJN4 QTJ2:QTJ4 RDF2:RDF4 RNB2:RNB4 RWX2:RWX4 SGT2:SGT4 SQP2:SQP4 TAL2:TAL4 TKH2:TKH4 TUD2:TUD4 UDZ2:UDZ4 UNV2:UNV4 UXR2:UXR4 VHN2:VHN4 VRJ2:VRJ4 WBF2:WBF4 WLB2:WLB4 WUX2:WUX4 M2:M4" xr:uid="{00000000-0002-0000-0000-000002000000}"/>
    <dataValidation type="decimal" allowBlank="1" showInputMessage="1" errorTitle="FTE" error="Cannot be blank. Must be a positive number to 1 decimal place between 0.1 and 1 (cannot be 0)." prompt="Positive number to 2 decimal place between 0.01 and 1.00." sqref="IK2:IK4 SG2:SG4 ACC2:ACC4 ALY2:ALY4 AVU2:AVU4 BFQ2:BFQ4 BPM2:BPM4 BZI2:BZI4 CJE2:CJE4 CTA2:CTA4 DCW2:DCW4 DMS2:DMS4 DWO2:DWO4 EGK2:EGK4 EQG2:EQG4 FAC2:FAC4 FJY2:FJY4 FTU2:FTU4 GDQ2:GDQ4 GNM2:GNM4 GXI2:GXI4 HHE2:HHE4 HRA2:HRA4 IAW2:IAW4 IKS2:IKS4 IUO2:IUO4 JEK2:JEK4 JOG2:JOG4 JYC2:JYC4 KHY2:KHY4 KRU2:KRU4 LBQ2:LBQ4 LLM2:LLM4 LVI2:LVI4 MFE2:MFE4 MPA2:MPA4 MYW2:MYW4 NIS2:NIS4 NSO2:NSO4 OCK2:OCK4 OMG2:OMG4 OWC2:OWC4 PFY2:PFY4 PPU2:PPU4 PZQ2:PZQ4 QJM2:QJM4 QTI2:QTI4 RDE2:RDE4 RNA2:RNA4 RWW2:RWW4 SGS2:SGS4 SQO2:SQO4 TAK2:TAK4 TKG2:TKG4 TUC2:TUC4 UDY2:UDY4 UNU2:UNU4 UXQ2:UXQ4 VHM2:VHM4 VRI2:VRI4 WBE2:WBE4 WLA2:WLA4 WUW2:WUW4 L2:L4" xr:uid="{00000000-0002-0000-0000-000003000000}">
      <formula1>0.01</formula1>
      <formula2>1</formula2>
    </dataValidation>
    <dataValidation type="whole" operator="greaterThanOrEqual" showInputMessage="1" errorTitle="Salary Cost of Reports" error="Cannot be blank. If no direct reports write 0." prompt="Postive or zero number. Cannot be left blank - if none write 0." sqref="IJ2:IJ4 SF2:SF4 ACB2:ACB4 ALX2:ALX4 AVT2:AVT4 BFP2:BFP4 BPL2:BPL4 BZH2:BZH4 CJD2:CJD4 CSZ2:CSZ4 DCV2:DCV4 DMR2:DMR4 DWN2:DWN4 EGJ2:EGJ4 EQF2:EQF4 FAB2:FAB4 FJX2:FJX4 FTT2:FTT4 GDP2:GDP4 GNL2:GNL4 GXH2:GXH4 HHD2:HHD4 HQZ2:HQZ4 IAV2:IAV4 IKR2:IKR4 IUN2:IUN4 JEJ2:JEJ4 JOF2:JOF4 JYB2:JYB4 KHX2:KHX4 KRT2:KRT4 LBP2:LBP4 LLL2:LLL4 LVH2:LVH4 MFD2:MFD4 MOZ2:MOZ4 MYV2:MYV4 NIR2:NIR4 NSN2:NSN4 OCJ2:OCJ4 OMF2:OMF4 OWB2:OWB4 PFX2:PFX4 PPT2:PPT4 PZP2:PZP4 QJL2:QJL4 QTH2:QTH4 RDD2:RDD4 RMZ2:RMZ4 RWV2:RWV4 SGR2:SGR4 SQN2:SQN4 TAJ2:TAJ4 TKF2:TKF4 TUB2:TUB4 UDX2:UDX4 UNT2:UNT4 UXP2:UXP4 VHL2:VHL4 VRH2:VRH4 WBD2:WBD4 WKZ2:WKZ4 WUV2:WUV4 K2:K4" xr:uid="{00000000-0002-0000-0000-000004000000}">
      <formula1>0</formula1>
    </dataValidation>
    <dataValidation showInputMessage="1" errorTitle="Reports To" error="Cannot be blank. Must reference a Post Unique Reference listed in column 1." prompt="Must be an existing Post Reference. Cannot be left blank. For most senior person, ie does not report to anyone in this sheet, write &quot;XX&quot;." sqref="II2:II4 SE2:SE4 ACA2:ACA4 ALW2:ALW4 AVS2:AVS4 BFO2:BFO4 BPK2:BPK4 BZG2:BZG4 CJC2:CJC4 CSY2:CSY4 DCU2:DCU4 DMQ2:DMQ4 DWM2:DWM4 EGI2:EGI4 EQE2:EQE4 FAA2:FAA4 FJW2:FJW4 FTS2:FTS4 GDO2:GDO4 GNK2:GNK4 GXG2:GXG4 HHC2:HHC4 HQY2:HQY4 IAU2:IAU4 IKQ2:IKQ4 IUM2:IUM4 JEI2:JEI4 JOE2:JOE4 JYA2:JYA4 KHW2:KHW4 KRS2:KRS4 LBO2:LBO4 LLK2:LLK4 LVG2:LVG4 MFC2:MFC4 MOY2:MOY4 MYU2:MYU4 NIQ2:NIQ4 NSM2:NSM4 OCI2:OCI4 OME2:OME4 OWA2:OWA4 PFW2:PFW4 PPS2:PPS4 PZO2:PZO4 QJK2:QJK4 QTG2:QTG4 RDC2:RDC4 RMY2:RMY4 RWU2:RWU4 SGQ2:SGQ4 SQM2:SQM4 TAI2:TAI4 TKE2:TKE4 TUA2:TUA4 UDW2:UDW4 UNS2:UNS4 UXO2:UXO4 VHK2:VHK4 VRG2:VRG4 WBC2:WBC4 WKY2:WKY4 WUU2:WUU4 J2:J4" xr:uid="{00000000-0002-0000-0000-000005000000}"/>
    <dataValidation allowBlank="1" showInputMessage="1" prompt="Must be an email address. Cannot be left blank. Contact Phone and Contact E-mail cannot both be &quot;N/D&quot;. If Name not disclosed provide team contact details. If Post Reference is 0 write &quot;N/A&quot;." sqref="IH2:IH4 SD2:SD4 ABZ2:ABZ4 ALV2:ALV4 AVR2:AVR4 BFN2:BFN4 BPJ2:BPJ4 BZF2:BZF4 CJB2:CJB4 CSX2:CSX4 DCT2:DCT4 DMP2:DMP4 DWL2:DWL4 EGH2:EGH4 EQD2:EQD4 EZZ2:EZZ4 FJV2:FJV4 FTR2:FTR4 GDN2:GDN4 GNJ2:GNJ4 GXF2:GXF4 HHB2:HHB4 HQX2:HQX4 IAT2:IAT4 IKP2:IKP4 IUL2:IUL4 JEH2:JEH4 JOD2:JOD4 JXZ2:JXZ4 KHV2:KHV4 KRR2:KRR4 LBN2:LBN4 LLJ2:LLJ4 LVF2:LVF4 MFB2:MFB4 MOX2:MOX4 MYT2:MYT4 NIP2:NIP4 NSL2:NSL4 OCH2:OCH4 OMD2:OMD4 OVZ2:OVZ4 PFV2:PFV4 PPR2:PPR4 PZN2:PZN4 QJJ2:QJJ4 QTF2:QTF4 RDB2:RDB4 RMX2:RMX4 RWT2:RWT4 SGP2:SGP4 SQL2:SQL4 TAH2:TAH4 TKD2:TKD4 TTZ2:TTZ4 UDV2:UDV4 UNR2:UNR4 UXN2:UXN4 VHJ2:VHJ4 VRF2:VRF4 WBB2:WBB4 WKX2:WKX4 WUT2:WUT4 I2:I4" xr:uid="{00000000-0002-0000-0000-000006000000}"/>
    <dataValidation type="textLength" allowBlank="1" showInputMessage="1" errorTitle="Contact Phone" error="Cannot be blank. If not disclosed write N/A." prompt="Must be a telephone number (UK or international). Cannot be left blank. Contact Phone and Contact E-mail cannot both be &quot;N/D&quot;. If Name not disclosed provide team contact details. If Post Reference is 0 write &quot;N/A&quot;." sqref="IG2:IG4 SC2:SC4 ABY2:ABY4 ALU2:ALU4 AVQ2:AVQ4 BFM2:BFM4 BPI2:BPI4 BZE2:BZE4 CJA2:CJA4 CSW2:CSW4 DCS2:DCS4 DMO2:DMO4 DWK2:DWK4 EGG2:EGG4 EQC2:EQC4 EZY2:EZY4 FJU2:FJU4 FTQ2:FTQ4 GDM2:GDM4 GNI2:GNI4 GXE2:GXE4 HHA2:HHA4 HQW2:HQW4 IAS2:IAS4 IKO2:IKO4 IUK2:IUK4 JEG2:JEG4 JOC2:JOC4 JXY2:JXY4 KHU2:KHU4 KRQ2:KRQ4 LBM2:LBM4 LLI2:LLI4 LVE2:LVE4 MFA2:MFA4 MOW2:MOW4 MYS2:MYS4 NIO2:NIO4 NSK2:NSK4 OCG2:OCG4 OMC2:OMC4 OVY2:OVY4 PFU2:PFU4 PPQ2:PPQ4 PZM2:PZM4 QJI2:QJI4 QTE2:QTE4 RDA2:RDA4 RMW2:RMW4 RWS2:RWS4 SGO2:SGO4 SQK2:SQK4 TAG2:TAG4 TKC2:TKC4 TTY2:TTY4 UDU2:UDU4 UNQ2:UNQ4 UXM2:UXM4 VHI2:VHI4 VRE2:VRE4 WBA2:WBA4 WKW2:WKW4 WUS2:WUS4 H2:H4" xr:uid="{00000000-0002-0000-0000-000007000000}">
      <formula1>1</formula1>
      <formula2>15</formula2>
    </dataValidation>
    <dataValidation type="list" allowBlank="1" showInputMessage="1" prompt="Select from fixed list. Can be blank." sqref="IO2:IO4 SK2:SK4 ACG2:ACG4 AMC2:AMC4 AVY2:AVY4 BFU2:BFU4 BPQ2:BPQ4 BZM2:BZM4 CJI2:CJI4 CTE2:CTE4 DDA2:DDA4 DMW2:DMW4 DWS2:DWS4 EGO2:EGO4 EQK2:EQK4 FAG2:FAG4 FKC2:FKC4 FTY2:FTY4 GDU2:GDU4 GNQ2:GNQ4 GXM2:GXM4 HHI2:HHI4 HRE2:HRE4 IBA2:IBA4 IKW2:IKW4 IUS2:IUS4 JEO2:JEO4 JOK2:JOK4 JYG2:JYG4 KIC2:KIC4 KRY2:KRY4 LBU2:LBU4 LLQ2:LLQ4 LVM2:LVM4 MFI2:MFI4 MPE2:MPE4 MZA2:MZA4 NIW2:NIW4 NSS2:NSS4 OCO2:OCO4 OMK2:OMK4 OWG2:OWG4 PGC2:PGC4 PPY2:PPY4 PZU2:PZU4 QJQ2:QJQ4 QTM2:QTM4 RDI2:RDI4 RNE2:RNE4 RXA2:RXA4 SGW2:SGW4 SQS2:SQS4 TAO2:TAO4 TKK2:TKK4 TUG2:TUG4 UEC2:UEC4 UNY2:UNY4 UXU2:UXU4 VHQ2:VHQ4 VRM2:VRM4 WBI2:WBI4 WLE2:WLE4 WVA2:WVA4 P2:P4" xr:uid="{00000000-0002-0000-0000-000008000000}">
      <formula1>listProfessions</formula1>
    </dataValidation>
    <dataValidation errorTitle="Actual Pay Ceiling" error="Cannot be blank. A positive or zero number. If not disclosed write N/A." promptTitle="Actual Pay Ceiling" prompt="Postive or zero number, rounded up to the nearest 5000. If not disclosed write N/A." sqref="IM2:IM4 SI2:SI4 ACE2:ACE4 AMA2:AMA4 AVW2:AVW4 BFS2:BFS4 BPO2:BPO4 BZK2:BZK4 CJG2:CJG4 CTC2:CTC4 DCY2:DCY4 DMU2:DMU4 DWQ2:DWQ4 EGM2:EGM4 EQI2:EQI4 FAE2:FAE4 FKA2:FKA4 FTW2:FTW4 GDS2:GDS4 GNO2:GNO4 GXK2:GXK4 HHG2:HHG4 HRC2:HRC4 IAY2:IAY4 IKU2:IKU4 IUQ2:IUQ4 JEM2:JEM4 JOI2:JOI4 JYE2:JYE4 KIA2:KIA4 KRW2:KRW4 LBS2:LBS4 LLO2:LLO4 LVK2:LVK4 MFG2:MFG4 MPC2:MPC4 MYY2:MYY4 NIU2:NIU4 NSQ2:NSQ4 OCM2:OCM4 OMI2:OMI4 OWE2:OWE4 PGA2:PGA4 PPW2:PPW4 PZS2:PZS4 QJO2:QJO4 QTK2:QTK4 RDG2:RDG4 RNC2:RNC4 RWY2:RWY4 SGU2:SGU4 SQQ2:SQQ4 TAM2:TAM4 TKI2:TKI4 TUE2:TUE4 UEA2:UEA4 UNW2:UNW4 UXS2:UXS4 VHO2:VHO4 VRK2:VRK4 WBG2:WBG4 WLC2:WLC4 WUY2:WUY4 N2:N4" xr:uid="{00000000-0002-0000-0000-000009000000}"/>
    <dataValidation type="list" allowBlank="1" showInputMessage="1" errorTitle="Unit" error="Cannot be blank. Must be one of the units listed on the units worksheet." prompt="Select one from the list given in the &quot;(reference) units&quot; sheet." sqref="IF2:IF4 SB2:SB4 ABX2:ABX4 ALT2:ALT4 AVP2:AVP4 BFL2:BFL4 BPH2:BPH4 BZD2:BZD4 CIZ2:CIZ4 CSV2:CSV4 DCR2:DCR4 DMN2:DMN4 DWJ2:DWJ4 EGF2:EGF4 EQB2:EQB4 EZX2:EZX4 FJT2:FJT4 FTP2:FTP4 GDL2:GDL4 GNH2:GNH4 GXD2:GXD4 HGZ2:HGZ4 HQV2:HQV4 IAR2:IAR4 IKN2:IKN4 IUJ2:IUJ4 JEF2:JEF4 JOB2:JOB4 JXX2:JXX4 KHT2:KHT4 KRP2:KRP4 LBL2:LBL4 LLH2:LLH4 LVD2:LVD4 MEZ2:MEZ4 MOV2:MOV4 MYR2:MYR4 NIN2:NIN4 NSJ2:NSJ4 OCF2:OCF4 OMB2:OMB4 OVX2:OVX4 PFT2:PFT4 PPP2:PPP4 PZL2:PZL4 QJH2:QJH4 QTD2:QTD4 RCZ2:RCZ4 RMV2:RMV4 RWR2:RWR4 SGN2:SGN4 SQJ2:SQJ4 TAF2:TAF4 TKB2:TKB4 TTX2:TTX4 UDT2:UDT4 UNP2:UNP4 UXL2:UXL4 VHH2:VHH4 VRD2:VRD4 WAZ2:WAZ4 WKV2:WKV4 WUR2:WUR4 G2:G4" xr:uid="{00000000-0002-0000-0000-00000A000000}">
      <formula1>listUnits</formula1>
    </dataValidation>
    <dataValidation showInputMessage="1" error="Cannot be blank." prompt="Free text, non abbreviated. &quot;N/A&quot; only allowed where post reference is 0. Cannot be &quot;N/D&quot;." sqref="IE2:IE4 SA2:SA4 ABW2:ABW4 ALS2:ALS4 AVO2:AVO4 BFK2:BFK4 BPG2:BPG4 BZC2:BZC4 CIY2:CIY4 CSU2:CSU4 DCQ2:DCQ4 DMM2:DMM4 DWI2:DWI4 EGE2:EGE4 EQA2:EQA4 EZW2:EZW4 FJS2:FJS4 FTO2:FTO4 GDK2:GDK4 GNG2:GNG4 GXC2:GXC4 HGY2:HGY4 HQU2:HQU4 IAQ2:IAQ4 IKM2:IKM4 IUI2:IUI4 JEE2:JEE4 JOA2:JOA4 JXW2:JXW4 KHS2:KHS4 KRO2:KRO4 LBK2:LBK4 LLG2:LLG4 LVC2:LVC4 MEY2:MEY4 MOU2:MOU4 MYQ2:MYQ4 NIM2:NIM4 NSI2:NSI4 OCE2:OCE4 OMA2:OMA4 OVW2:OVW4 PFS2:PFS4 PPO2:PPO4 PZK2:PZK4 QJG2:QJG4 QTC2:QTC4 RCY2:RCY4 RMU2:RMU4 RWQ2:RWQ4 SGM2:SGM4 SQI2:SQI4 TAE2:TAE4 TKA2:TKA4 TTW2:TTW4 UDS2:UDS4 UNO2:UNO4 UXK2:UXK4 VHG2:VHG4 VRC2:VRC4 WAY2:WAY4 WKU2:WKU4 WUQ2:WUQ4 F2:F4" xr:uid="{00000000-0002-0000-0000-00000B000000}"/>
    <dataValidation type="list" allowBlank="1" showInputMessage="1" showErrorMessage="1" error="Cannot be blank. Enter the name of one of the core 24 Departments." prompt="Select department from choices of 24 departments in the drop down list." sqref="ID2:ID4 RZ2:RZ4 ABV2:ABV4 ALR2:ALR4 AVN2:AVN4 BFJ2:BFJ4 BPF2:BPF4 BZB2:BZB4 CIX2:CIX4 CST2:CST4 DCP2:DCP4 DML2:DML4 DWH2:DWH4 EGD2:EGD4 EPZ2:EPZ4 EZV2:EZV4 FJR2:FJR4 FTN2:FTN4 GDJ2:GDJ4 GNF2:GNF4 GXB2:GXB4 HGX2:HGX4 HQT2:HQT4 IAP2:IAP4 IKL2:IKL4 IUH2:IUH4 JED2:JED4 JNZ2:JNZ4 JXV2:JXV4 KHR2:KHR4 KRN2:KRN4 LBJ2:LBJ4 LLF2:LLF4 LVB2:LVB4 MEX2:MEX4 MOT2:MOT4 MYP2:MYP4 NIL2:NIL4 NSH2:NSH4 OCD2:OCD4 OLZ2:OLZ4 OVV2:OVV4 PFR2:PFR4 PPN2:PPN4 PZJ2:PZJ4 QJF2:QJF4 QTB2:QTB4 RCX2:RCX4 RMT2:RMT4 RWP2:RWP4 SGL2:SGL4 SQH2:SQH4 TAD2:TAD4 TJZ2:TJZ4 TTV2:TTV4 UDR2:UDR4 UNN2:UNN4 UXJ2:UXJ4 VHF2:VHF4 VRB2:VRB4 WAX2:WAX4 WKT2:WKT4 WUP2:WUP4" xr:uid="{00000000-0002-0000-0000-00000C000000}">
      <formula1>core24</formula1>
    </dataValidation>
    <dataValidation showInputMessage="1" showErrorMessage="1" error="Cannot be blank." prompt="Free text. Maximum of 100 words. Cannot be left blank." sqref="IC2:IC4 RY2:RY4 ABU2:ABU4 ALQ2:ALQ4 AVM2:AVM4 BFI2:BFI4 BPE2:BPE4 BZA2:BZA4 CIW2:CIW4 CSS2:CSS4 DCO2:DCO4 DMK2:DMK4 DWG2:DWG4 EGC2:EGC4 EPY2:EPY4 EZU2:EZU4 FJQ2:FJQ4 FTM2:FTM4 GDI2:GDI4 GNE2:GNE4 GXA2:GXA4 HGW2:HGW4 HQS2:HQS4 IAO2:IAO4 IKK2:IKK4 IUG2:IUG4 JEC2:JEC4 JNY2:JNY4 JXU2:JXU4 KHQ2:KHQ4 KRM2:KRM4 LBI2:LBI4 LLE2:LLE4 LVA2:LVA4 MEW2:MEW4 MOS2:MOS4 MYO2:MYO4 NIK2:NIK4 NSG2:NSG4 OCC2:OCC4 OLY2:OLY4 OVU2:OVU4 PFQ2:PFQ4 PPM2:PPM4 PZI2:PZI4 QJE2:QJE4 QTA2:QTA4 RCW2:RCW4 RMS2:RMS4 RWO2:RWO4 SGK2:SGK4 SQG2:SQG4 TAC2:TAC4 TJY2:TJY4 TTU2:TTU4 UDQ2:UDQ4 UNM2:UNM4 UXI2:UXI4 VHE2:VHE4 VRA2:VRA4 WAW2:WAW4 WKS2:WKS4 WUO2:WUO4 E2:E4" xr:uid="{00000000-0002-0000-0000-00000D000000}"/>
    <dataValidation allowBlank="1" showInputMessage="1" showErrorMessage="1" prompt="Free text. Cannot be blank or &quot;N/D&quot;. Where post reference is 0 write &quot;Not in post&quot;." sqref="IB2:IB4 RX2:RX4 ABT2:ABT4 ALP2:ALP4 AVL2:AVL4 BFH2:BFH4 BPD2:BPD4 BYZ2:BYZ4 CIV2:CIV4 CSR2:CSR4 DCN2:DCN4 DMJ2:DMJ4 DWF2:DWF4 EGB2:EGB4 EPX2:EPX4 EZT2:EZT4 FJP2:FJP4 FTL2:FTL4 GDH2:GDH4 GND2:GND4 GWZ2:GWZ4 HGV2:HGV4 HQR2:HQR4 IAN2:IAN4 IKJ2:IKJ4 IUF2:IUF4 JEB2:JEB4 JNX2:JNX4 JXT2:JXT4 KHP2:KHP4 KRL2:KRL4 LBH2:LBH4 LLD2:LLD4 LUZ2:LUZ4 MEV2:MEV4 MOR2:MOR4 MYN2:MYN4 NIJ2:NIJ4 NSF2:NSF4 OCB2:OCB4 OLX2:OLX4 OVT2:OVT4 PFP2:PFP4 PPL2:PPL4 PZH2:PZH4 QJD2:QJD4 QSZ2:QSZ4 RCV2:RCV4 RMR2:RMR4 RWN2:RWN4 SGJ2:SGJ4 SQF2:SQF4 TAB2:TAB4 TJX2:TJX4 TTT2:TTT4 UDP2:UDP4 UNL2:UNL4 UXH2:UXH4 VHD2:VHD4 VQZ2:VQZ4 WAV2:WAV4 WKR2:WKR4 WUN2:WUN4 D2:D4" xr:uid="{00000000-0002-0000-0000-00000E000000}"/>
    <dataValidation type="list" allowBlank="1" showInputMessage="1" error="Cannot be blank. Please choose one of SCS4, SCS3, SCS2, SCS1A or SCS1" prompt="Limited to the choices shown. NB there is no space." sqref="IA2:IA4 RW2:RW4 ABS2:ABS4 ALO2:ALO4 AVK2:AVK4 BFG2:BFG4 BPC2:BPC4 BYY2:BYY4 CIU2:CIU4 CSQ2:CSQ4 DCM2:DCM4 DMI2:DMI4 DWE2:DWE4 EGA2:EGA4 EPW2:EPW4 EZS2:EZS4 FJO2:FJO4 FTK2:FTK4 GDG2:GDG4 GNC2:GNC4 GWY2:GWY4 HGU2:HGU4 HQQ2:HQQ4 IAM2:IAM4 IKI2:IKI4 IUE2:IUE4 JEA2:JEA4 JNW2:JNW4 JXS2:JXS4 KHO2:KHO4 KRK2:KRK4 LBG2:LBG4 LLC2:LLC4 LUY2:LUY4 MEU2:MEU4 MOQ2:MOQ4 MYM2:MYM4 NII2:NII4 NSE2:NSE4 OCA2:OCA4 OLW2:OLW4 OVS2:OVS4 PFO2:PFO4 PPK2:PPK4 PZG2:PZG4 QJC2:QJC4 QSY2:QSY4 RCU2:RCU4 RMQ2:RMQ4 RWM2:RWM4 SGI2:SGI4 SQE2:SQE4 TAA2:TAA4 TJW2:TJW4 TTS2:TTS4 UDO2:UDO4 UNK2:UNK4 UXG2:UXG4 VHC2:VHC4 VQY2:VQY4 WAU2:WAU4 WKQ2:WKQ4 WUM2:WUM4 C2:C4" xr:uid="{00000000-0002-0000-0000-00000F000000}">
      <formula1>listSeniorGrades</formula1>
    </dataValidation>
    <dataValidation showInputMessage="1" showErrorMessage="1" prompt="Free text. Cannot be blank. Where name is not disclosed write &quot;N/D&quot;. If vacant write &quot;Vacant&quot;. If eliminated write &quot;Eliminated&quot;. If 0 then it must be &quot;N/D&quot;. Cannot be &quot;N/D&quot; if total pay has a number." sqref="HZ2:HZ4 RV2:RV4 ABR2:ABR4 ALN2:ALN4 AVJ2:AVJ4 BFF2:BFF4 BPB2:BPB4 BYX2:BYX4 CIT2:CIT4 CSP2:CSP4 DCL2:DCL4 DMH2:DMH4 DWD2:DWD4 EFZ2:EFZ4 EPV2:EPV4 EZR2:EZR4 FJN2:FJN4 FTJ2:FTJ4 GDF2:GDF4 GNB2:GNB4 GWX2:GWX4 HGT2:HGT4 HQP2:HQP4 IAL2:IAL4 IKH2:IKH4 IUD2:IUD4 JDZ2:JDZ4 JNV2:JNV4 JXR2:JXR4 KHN2:KHN4 KRJ2:KRJ4 LBF2:LBF4 LLB2:LLB4 LUX2:LUX4 MET2:MET4 MOP2:MOP4 MYL2:MYL4 NIH2:NIH4 NSD2:NSD4 OBZ2:OBZ4 OLV2:OLV4 OVR2:OVR4 PFN2:PFN4 PPJ2:PPJ4 PZF2:PZF4 QJB2:QJB4 QSX2:QSX4 RCT2:RCT4 RMP2:RMP4 RWL2:RWL4 SGH2:SGH4 SQD2:SQD4 SZZ2:SZZ4 TJV2:TJV4 TTR2:TTR4 UDN2:UDN4 UNJ2:UNJ4 UXF2:UXF4 VHB2:VHB4 VQX2:VQX4 WAT2:WAT4 WKP2:WKP4 WUL2:WUL4 B2:B4" xr:uid="{00000000-0002-0000-0000-000010000000}"/>
    <dataValidation type="custom" allowBlank="1" showInputMessage="1" showErrorMessage="1" error="Can be made from letters, A-Z/a-z, numbers or both, with dashes (&quot;-&quot;) hyphen (-) and underscore (_) but no spaces. Cannot be XX." prompt="Unique in this dataset unless 0 or line is a duplicate save for name, pay columns, contact phone/email, and notes (i.e. job share). Can be made from letters, A-Z/a-z, numbers or both, with dashes (&quot;-&quot;) hyphen (-) and underscore (_) but no spaces." sqref="HY2:HY4 WUK2:WUK4 WKO2:WKO4 WAS2:WAS4 VQW2:VQW4 VHA2:VHA4 UXE2:UXE4 UNI2:UNI4 UDM2:UDM4 TTQ2:TTQ4 TJU2:TJU4 SZY2:SZY4 SQC2:SQC4 SGG2:SGG4 RWK2:RWK4 RMO2:RMO4 RCS2:RCS4 QSW2:QSW4 QJA2:QJA4 PZE2:PZE4 PPI2:PPI4 PFM2:PFM4 OVQ2:OVQ4 OLU2:OLU4 OBY2:OBY4 NSC2:NSC4 NIG2:NIG4 MYK2:MYK4 MOO2:MOO4 MES2:MES4 LUW2:LUW4 LLA2:LLA4 LBE2:LBE4 KRI2:KRI4 KHM2:KHM4 JXQ2:JXQ4 JNU2:JNU4 JDY2:JDY4 IUC2:IUC4 IKG2:IKG4 IAK2:IAK4 HQO2:HQO4 HGS2:HGS4 GWW2:GWW4 GNA2:GNA4 GDE2:GDE4 FTI2:FTI4 FJM2:FJM4 EZQ2:EZQ4 EPU2:EPU4 EFY2:EFY4 DWC2:DWC4 DMG2:DMG4 DCK2:DCK4 CSO2:CSO4 CIS2:CIS4 BYW2:BYW4 BPA2:BPA4 BFE2:BFE4 AVI2:AVI4 ALM2:ALM4 ABQ2:ABQ4 RU2:RU4 A2:A4" xr:uid="{00000000-0002-0000-0000-000011000000}">
      <formula1>#REF!</formula1>
    </dataValidation>
  </dataValidations>
  <hyperlinks>
    <hyperlink ref="I2" r:id="rId1" xr:uid="{00000000-0004-0000-0000-000000000000}"/>
    <hyperlink ref="I3" r:id="rId2" xr:uid="{00000000-0004-0000-0000-000001000000}"/>
    <hyperlink ref="I4" r:id="rId3" xr:uid="{00000000-0004-0000-0000-000002000000}"/>
  </hyperlinks>
  <pageMargins left="0.7" right="0.7" top="0.75" bottom="0.75" header="0.3" footer="0.3"/>
  <pageSetup paperSize="9" orientation="portrait"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Human Rescources Standard Document" ma:contentTypeID="0x01010069B7F28148DAC946992E412E0943283B5600E49A34F3AD81344FA7AADA4341B1E407" ma:contentTypeVersion="35" ma:contentTypeDescription="A standard document for HR" ma:contentTypeScope="" ma:versionID="97d62fbdc44d8c639b63d91d75a04c55">
  <xsd:schema xmlns:xsd="http://www.w3.org/2001/XMLSchema" xmlns:xs="http://www.w3.org/2001/XMLSchema" xmlns:p="http://schemas.microsoft.com/office/2006/metadata/properties" xmlns:ns1="http://schemas.microsoft.com/sharepoint/v3" xmlns:ns2="66cfced3-2252-43f8-a5d2-c26605d67d19" xmlns:ns3="1a5095b1-46fd-4db7-ba28-fadc883f9fdb" xmlns:ns4="0e4b847c-d123-462b-abf1-65267a573c36" targetNamespace="http://schemas.microsoft.com/office/2006/metadata/properties" ma:root="true" ma:fieldsID="c4791025d6e9b8bc5f4a9a3276c309b7" ns1:_="" ns2:_="" ns3:_="" ns4:_="">
    <xsd:import namespace="http://schemas.microsoft.com/sharepoint/v3"/>
    <xsd:import namespace="66cfced3-2252-43f8-a5d2-c26605d67d19"/>
    <xsd:import namespace="1a5095b1-46fd-4db7-ba28-fadc883f9fdb"/>
    <xsd:import namespace="0e4b847c-d123-462b-abf1-65267a573c36"/>
    <xsd:element name="properties">
      <xsd:complexType>
        <xsd:sequence>
          <xsd:element name="documentManagement">
            <xsd:complexType>
              <xsd:all>
                <xsd:element ref="ns2:Title_x0020__x0028_Welsh_x0029_" minOccurs="0"/>
                <xsd:element ref="ns2:Academic_x0020_Year" minOccurs="0"/>
                <xsd:element ref="ns2:Financial_x0020_Year" minOccurs="0"/>
                <xsd:element ref="ns2:Calendar_x0020_Year" minOccurs="0"/>
                <xsd:element ref="ns2:Retention_x0020_Year" minOccurs="0"/>
                <xsd:element ref="ns3:Current_x002f_Leaver" minOccurs="0"/>
                <xsd:element ref="ns4:Document_x0020_Type" minOccurs="0"/>
                <xsd:element ref="ns2:Financial_x0020_Year_x003a_Year" minOccurs="0"/>
                <xsd:element ref="ns2:TaxCatchAll" minOccurs="0"/>
                <xsd:element ref="ns2:b6bad8d7342d4cc5ae5d0cd685ebd519" minOccurs="0"/>
                <xsd:element ref="ns2:TaxCatchAllLabel" minOccurs="0"/>
                <xsd:element ref="ns3:MediaServiceMetadata" minOccurs="0"/>
                <xsd:element ref="ns3:MediaServiceFastMetadata" minOccurs="0"/>
                <xsd:element ref="ns3:MediaServiceAutoKeyPoints" minOccurs="0"/>
                <xsd:element ref="ns3:MediaServiceKeyPoints" minOccurs="0"/>
                <xsd:element ref="ns3:o0d49958dddd469a8a4cecdbca3e8784" minOccurs="0"/>
                <xsd:element ref="ns3:cc0b10f3113e4130b5015fa148c98bd3" minOccurs="0"/>
                <xsd:element ref="ns3:Document_x0020_status"/>
                <xsd:element ref="ns2:SharedWithUsers" minOccurs="0"/>
                <xsd:element ref="ns2: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cfced3-2252-43f8-a5d2-c26605d67d19" elementFormDefault="qualified">
    <xsd:import namespace="http://schemas.microsoft.com/office/2006/documentManagement/types"/>
    <xsd:import namespace="http://schemas.microsoft.com/office/infopath/2007/PartnerControls"/>
    <xsd:element name="Title_x0020__x0028_Welsh_x0029_" ma:index="2" nillable="true" ma:displayName="Title (Welsh)" ma:internalName="Title_x0020__x0028_Welsh_x0029_" ma:readOnly="false">
      <xsd:simpleType>
        <xsd:restriction base="dms:Text">
          <xsd:maxLength value="255"/>
        </xsd:restriction>
      </xsd:simpleType>
    </xsd:element>
    <xsd:element name="Academic_x0020_Year" ma:index="4" nillable="true" ma:displayName="Academic Year" ma:list="{59a7f092-9277-44fc-806b-6d16ecd02118}" ma:internalName="Academic_x0020_Year" ma:readOnly="false" ma:showField="Title" ma:web="66cfced3-2252-43f8-a5d2-c26605d67d19">
      <xsd:simpleType>
        <xsd:restriction base="dms:Lookup"/>
      </xsd:simpleType>
    </xsd:element>
    <xsd:element name="Financial_x0020_Year" ma:index="5" nillable="true" ma:displayName="Financial Year" ma:list="{759f79c4-35ae-40ba-8949-752abbfd094f}" ma:internalName="Financial_x0020_Year" ma:readOnly="false" ma:showField="Title" ma:web="66cfced3-2252-43f8-a5d2-c26605d67d19">
      <xsd:simpleType>
        <xsd:restriction base="dms:Lookup"/>
      </xsd:simpleType>
    </xsd:element>
    <xsd:element name="Calendar_x0020_Year" ma:index="6" nillable="true" ma:displayName="Calendar Year" ma:list="{650ec10e-8a88-4a3b-ab1f-f461b452ed10}" ma:internalName="Calendar_x0020_Year" ma:readOnly="false" ma:showField="Title" ma:web="66cfced3-2252-43f8-a5d2-c26605d67d19">
      <xsd:simpleType>
        <xsd:restriction base="dms:Lookup"/>
      </xsd:simpleType>
    </xsd:element>
    <xsd:element name="Retention_x0020_Year" ma:index="7" nillable="true" ma:displayName="Retention Year" ma:format="DateOnly" ma:internalName="Retention_x0020_Year" ma:readOnly="false">
      <xsd:simpleType>
        <xsd:restriction base="dms:DateTime"/>
      </xsd:simpleType>
    </xsd:element>
    <xsd:element name="Financial_x0020_Year_x003a_Year" ma:index="12" nillable="true" ma:displayName="Financial Year:Year" ma:hidden="true" ma:list="{759f79c4-35ae-40ba-8949-752abbfd094f}" ma:internalName="Financial_x0020_Year_x003A_Year" ma:readOnly="false" ma:showField="Year" ma:web="66cfced3-2252-43f8-a5d2-c26605d67d19">
      <xsd:simpleType>
        <xsd:restriction base="dms:Lookup"/>
      </xsd:simpleType>
    </xsd:element>
    <xsd:element name="TaxCatchAll" ma:index="15" nillable="true" ma:displayName="Taxonomy Catch All Column" ma:hidden="true" ma:list="{25291572-e542-49df-b71b-c0411b2532ef}" ma:internalName="TaxCatchAll" ma:readOnly="false" ma:showField="CatchAllData" ma:web="66cfced3-2252-43f8-a5d2-c26605d67d19">
      <xsd:complexType>
        <xsd:complexContent>
          <xsd:extension base="dms:MultiChoiceLookup">
            <xsd:sequence>
              <xsd:element name="Value" type="dms:Lookup" maxOccurs="unbounded" minOccurs="0" nillable="true"/>
            </xsd:sequence>
          </xsd:extension>
        </xsd:complexContent>
      </xsd:complexType>
    </xsd:element>
    <xsd:element name="b6bad8d7342d4cc5ae5d0cd685ebd519" ma:index="16" nillable="true" ma:taxonomy="true" ma:internalName="b6bad8d7342d4cc5ae5d0cd685ebd519" ma:taxonomyFieldName="Estyn_x0020_Language" ma:displayName="Estyn Language" ma:readOnly="false" ma:default="-1;#English|777de1d1-cd30-4966-a2e3-f61db4c431e8" ma:fieldId="{b6bad8d7-342d-4cc5-ae5d-0cd685ebd519}" ma:sspId="325a06cd-ca0f-425a-8fa6-645f2d2e4c2a" ma:termSetId="eb424e29-e252-4e5d-8539-61dc1fceb106" ma:anchorId="00000000-0000-0000-0000-000000000000" ma:open="false" ma:isKeyword="false">
      <xsd:complexType>
        <xsd:sequence>
          <xsd:element ref="pc:Terms" minOccurs="0" maxOccurs="1"/>
        </xsd:sequence>
      </xsd:complexType>
    </xsd:element>
    <xsd:element name="TaxCatchAllLabel" ma:index="19" nillable="true" ma:displayName="Taxonomy Catch All Column1" ma:hidden="true" ma:list="{25291572-e542-49df-b71b-c0411b2532ef}" ma:internalName="TaxCatchAllLabel" ma:readOnly="true" ma:showField="CatchAllDataLabel" ma:web="66cfced3-2252-43f8-a5d2-c26605d67d19">
      <xsd:complexType>
        <xsd:complexContent>
          <xsd:extension base="dms:MultiChoiceLookup">
            <xsd:sequence>
              <xsd:element name="Value" type="dms:Lookup" maxOccurs="unbounded" minOccurs="0" nillable="true"/>
            </xsd:sequence>
          </xsd:extension>
        </xsd:complexContent>
      </xsd:complexType>
    </xsd:element>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5095b1-46fd-4db7-ba28-fadc883f9fdb" elementFormDefault="qualified">
    <xsd:import namespace="http://schemas.microsoft.com/office/2006/documentManagement/types"/>
    <xsd:import namespace="http://schemas.microsoft.com/office/infopath/2007/PartnerControls"/>
    <xsd:element name="Current_x002f_Leaver" ma:index="8" nillable="true" ma:displayName="Current/Leaver" ma:format="Dropdown" ma:internalName="Current_x002f_Leaver" ma:readOnly="false">
      <xsd:simpleType>
        <xsd:restriction base="dms:Choice">
          <xsd:enumeration value="Current"/>
          <xsd:enumeration value="Leaver"/>
        </xsd:restriction>
      </xsd:simple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hidden="true" ma:internalName="MediaServiceKeyPoints" ma:readOnly="true">
      <xsd:simpleType>
        <xsd:restriction base="dms:Note"/>
      </xsd:simpleType>
    </xsd:element>
    <xsd:element name="o0d49958dddd469a8a4cecdbca3e8784" ma:index="26" ma:taxonomy="true" ma:internalName="o0d49958dddd469a8a4cecdbca3e8784" ma:taxonomyFieldName="Process_x0020_MM" ma:displayName="Process" ma:readOnly="false" ma:default="" ma:fieldId="{80d49958-dddd-469a-8a4c-ecdbca3e8784}" ma:sspId="325a06cd-ca0f-425a-8fa6-645f2d2e4c2a" ma:termSetId="1c3e4bbd-ee17-45ed-87b3-e56107942f60" ma:anchorId="00000000-0000-0000-0000-000000000000" ma:open="false" ma:isKeyword="false">
      <xsd:complexType>
        <xsd:sequence>
          <xsd:element ref="pc:Terms" minOccurs="0" maxOccurs="1"/>
        </xsd:sequence>
      </xsd:complexType>
    </xsd:element>
    <xsd:element name="cc0b10f3113e4130b5015fa148c98bd3" ma:index="28" ma:taxonomy="true" ma:internalName="cc0b10f3113e4130b5015fa148c98bd3" ma:taxonomyFieldName="System_x0020_MM" ma:displayName="System" ma:readOnly="false" ma:default="" ma:fieldId="{cc0b10f3-113e-4130-b501-5fa148c98bd3}" ma:sspId="325a06cd-ca0f-425a-8fa6-645f2d2e4c2a" ma:termSetId="8a8144d9-e18b-461c-b396-6be809caee93" ma:anchorId="00000000-0000-0000-0000-000000000000" ma:open="false" ma:isKeyword="false">
      <xsd:complexType>
        <xsd:sequence>
          <xsd:element ref="pc:Terms" minOccurs="0" maxOccurs="1"/>
        </xsd:sequence>
      </xsd:complexType>
    </xsd:element>
    <xsd:element name="Document_x0020_status" ma:index="29" ma:displayName="Document status" ma:format="Dropdown" ma:internalName="Document_x0020_status" ma:readOnly="false">
      <xsd:simpleType>
        <xsd:restriction base="dms:Choice">
          <xsd:enumeration value="Archive"/>
          <xsd:enumeration value="Current"/>
          <xsd:enumeration value="Draft"/>
        </xsd:restriction>
      </xsd:simpleType>
    </xsd:element>
  </xsd:schema>
  <xsd:schema xmlns:xsd="http://www.w3.org/2001/XMLSchema" xmlns:xs="http://www.w3.org/2001/XMLSchema" xmlns:dms="http://schemas.microsoft.com/office/2006/documentManagement/types" xmlns:pc="http://schemas.microsoft.com/office/infopath/2007/PartnerControls" targetNamespace="0e4b847c-d123-462b-abf1-65267a573c36" elementFormDefault="qualified">
    <xsd:import namespace="http://schemas.microsoft.com/office/2006/documentManagement/types"/>
    <xsd:import namespace="http://schemas.microsoft.com/office/infopath/2007/PartnerControls"/>
    <xsd:element name="Document_x0020_Type" ma:index="10" nillable="true" ma:displayName="Document Type" ma:format="Dropdown" ma:internalName="Document_x0020_Type" ma:readOnly="false">
      <xsd:simpleType>
        <xsd:restriction base="dms:Choice">
          <xsd:enumeration value="Advert"/>
          <xsd:enumeration value="Applications"/>
          <xsd:enumeration value="Assessments"/>
          <xsd:enumeration value="Correspondence"/>
          <xsd:enumeration value="Information Pack"/>
          <xsd:enumeration value="Interviews"/>
          <xsd:enumeration value="Sif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ma:index="9"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Title_x0020__x0028_Welsh_x0029_ xmlns="66cfced3-2252-43f8-a5d2-c26605d67d19" xsi:nil="true"/>
    <b6bad8d7342d4cc5ae5d0cd685ebd519 xmlns="66cfced3-2252-43f8-a5d2-c26605d67d19">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777de1d1-cd30-4966-a2e3-f61db4c431e8</TermId>
        </TermInfo>
      </Terms>
    </b6bad8d7342d4cc5ae5d0cd685ebd519>
    <Calendar_x0020_Year xmlns="66cfced3-2252-43f8-a5d2-c26605d67d19">12</Calendar_x0020_Year>
    <Retention_x0020_Year xmlns="66cfced3-2252-43f8-a5d2-c26605d67d19" xsi:nil="true"/>
    <Document_x0020_Type xmlns="0e4b847c-d123-462b-abf1-65267a573c36" xsi:nil="true"/>
    <TaxCatchAll xmlns="66cfced3-2252-43f8-a5d2-c26605d67d19">
      <Value>81</Value>
      <Value>913</Value>
      <Value>814</Value>
    </TaxCatchAll>
    <Academic_x0020_Year xmlns="66cfced3-2252-43f8-a5d2-c26605d67d19" xsi:nil="true"/>
    <Current_x002f_Leaver xmlns="1a5095b1-46fd-4db7-ba28-fadc883f9fdb" xsi:nil="true"/>
    <Financial_x0020_Year xmlns="66cfced3-2252-43f8-a5d2-c26605d67d19" xsi:nil="true"/>
    <cc0b10f3113e4130b5015fa148c98bd3 xmlns="1a5095b1-46fd-4db7-ba28-fadc883f9fdb">
      <Terms xmlns="http://schemas.microsoft.com/office/infopath/2007/PartnerControls">
        <TermInfo xmlns="http://schemas.microsoft.com/office/infopath/2007/PartnerControls">
          <TermName xmlns="http://schemas.microsoft.com/office/infopath/2007/PartnerControls">Management Information</TermName>
          <TermId xmlns="http://schemas.microsoft.com/office/infopath/2007/PartnerControls">9bf51818-d831-4124-a742-0a20da9e65b2</TermId>
        </TermInfo>
      </Terms>
    </cc0b10f3113e4130b5015fa148c98bd3>
    <Financial_x0020_Year_x003a_Year xmlns="66cfced3-2252-43f8-a5d2-c26605d67d19" xsi:nil="true"/>
    <o0d49958dddd469a8a4cecdbca3e8784 xmlns="1a5095b1-46fd-4db7-ba28-fadc883f9fdb">
      <Terms xmlns="http://schemas.microsoft.com/office/infopath/2007/PartnerControls">
        <TermInfo xmlns="http://schemas.microsoft.com/office/infopath/2007/PartnerControls">
          <TermName xmlns="http://schemas.microsoft.com/office/infopath/2007/PartnerControls">Transparency agenda</TermName>
          <TermId xmlns="http://schemas.microsoft.com/office/infopath/2007/PartnerControls">abf3bdb5-edc6-4faf-8bf3-85f1c1de6361</TermId>
        </TermInfo>
      </Terms>
    </o0d49958dddd469a8a4cecdbca3e8784>
    <Document_x0020_status xmlns="1a5095b1-46fd-4db7-ba28-fadc883f9fdb">Current</Document_x0020_status>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A8B6AE-8815-4993-995A-87A2D3A124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cfced3-2252-43f8-a5d2-c26605d67d19"/>
    <ds:schemaRef ds:uri="1a5095b1-46fd-4db7-ba28-fadc883f9fdb"/>
    <ds:schemaRef ds:uri="0e4b847c-d123-462b-abf1-65267a573c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0F2A1F-D16D-46F3-8FCC-D1EA99C5BA5D}">
  <ds:schemaRefs>
    <ds:schemaRef ds:uri="http://schemas.microsoft.com/office/2006/documentManagement/types"/>
    <ds:schemaRef ds:uri="http://schemas.microsoft.com/office/2006/metadata/properties"/>
    <ds:schemaRef ds:uri="http://purl.org/dc/elements/1.1/"/>
    <ds:schemaRef ds:uri="http://schemas.microsoft.com/sharepoint/v3"/>
    <ds:schemaRef ds:uri="http://schemas.microsoft.com/office/infopath/2007/PartnerControls"/>
    <ds:schemaRef ds:uri="http://schemas.openxmlformats.org/package/2006/metadata/core-properties"/>
    <ds:schemaRef ds:uri="0e4b847c-d123-462b-abf1-65267a573c36"/>
    <ds:schemaRef ds:uri="http://purl.org/dc/terms/"/>
    <ds:schemaRef ds:uri="66cfced3-2252-43f8-a5d2-c26605d67d19"/>
    <ds:schemaRef ds:uri="1a5095b1-46fd-4db7-ba28-fadc883f9fdb"/>
    <ds:schemaRef ds:uri="http://www.w3.org/XML/1998/namespace"/>
    <ds:schemaRef ds:uri="http://purl.org/dc/dcmitype/"/>
  </ds:schemaRefs>
</ds:datastoreItem>
</file>

<file path=customXml/itemProps3.xml><?xml version="1.0" encoding="utf-8"?>
<ds:datastoreItem xmlns:ds="http://schemas.openxmlformats.org/officeDocument/2006/customXml" ds:itemID="{18DD1DE0-5810-4EF8-9CFC-7F1770CD13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Senior staff pay dataset</vt:lpstr>
      <vt:lpstr>seniorPostUniqueReference</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Forrester</dc:creator>
  <dc:description/>
  <cp:lastModifiedBy>Shuna Lovering</cp:lastModifiedBy>
  <dcterms:created xsi:type="dcterms:W3CDTF">2010-07-30T12:28:54Z</dcterms:created>
  <dcterms:modified xsi:type="dcterms:W3CDTF">2021-11-26T12:56:22Z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0x01010069B7F28148DAC946992E412E0943283B5600E49A34F3AD81344FA7AADA4341B1E407</vt:lpwstr>
  </property>
  <property fmtid="{D5CDD505-2E9C-101B-9397-08002B2CF9AE}" pid="3" name="Estyn_x0020_Language">
    <vt:lpwstr>1;#English|777de1d1-cd30-4966-a2e3-f61db4c431e8</vt:lpwstr>
  </property>
  <property fmtid="{D5CDD505-2E9C-101B-9397-08002B2CF9AE}" pid="4" name="Estyn Language">
    <vt:lpwstr>81;#English|777de1d1-cd30-4966-a2e3-f61db4c431e8</vt:lpwstr>
  </property>
  <property fmtid="{D5CDD505-2E9C-101B-9397-08002B2CF9AE}" pid="5" name="Process - HR">
    <vt:lpwstr>176</vt:lpwstr>
  </property>
  <property fmtid="{D5CDD505-2E9C-101B-9397-08002B2CF9AE}" pid="6" name="Additional Comments (one line)">
    <vt:lpwstr/>
  </property>
  <property fmtid="{D5CDD505-2E9C-101B-9397-08002B2CF9AE}" pid="7" name="Order">
    <vt:r8>29500</vt:r8>
  </property>
  <property fmtid="{D5CDD505-2E9C-101B-9397-08002B2CF9AE}" pid="8" name="Address 1">
    <vt:lpwstr/>
  </property>
  <property fmtid="{D5CDD505-2E9C-101B-9397-08002B2CF9AE}" pid="9" name="Date of Birth">
    <vt:lpwstr/>
  </property>
  <property fmtid="{D5CDD505-2E9C-101B-9397-08002B2CF9AE}" pid="10" name="xd_Signature">
    <vt:bool>false</vt:bool>
  </property>
  <property fmtid="{D5CDD505-2E9C-101B-9397-08002B2CF9AE}" pid="11" name="Forename">
    <vt:lpwstr/>
  </property>
  <property fmtid="{D5CDD505-2E9C-101B-9397-08002B2CF9AE}" pid="12" name="xd_ProgID">
    <vt:lpwstr/>
  </property>
  <property fmtid="{D5CDD505-2E9C-101B-9397-08002B2CF9AE}" pid="13" name="Surname">
    <vt:lpwstr/>
  </property>
  <property fmtid="{D5CDD505-2E9C-101B-9397-08002B2CF9AE}" pid="14" name="Address 4">
    <vt:lpwstr/>
  </property>
  <property fmtid="{D5CDD505-2E9C-101B-9397-08002B2CF9AE}" pid="15" name="Man Code">
    <vt:lpwstr/>
  </property>
  <property fmtid="{D5CDD505-2E9C-101B-9397-08002B2CF9AE}" pid="16" name="NI Number">
    <vt:lpwstr/>
  </property>
  <property fmtid="{D5CDD505-2E9C-101B-9397-08002B2CF9AE}" pid="17" name="Location">
    <vt:lpwstr/>
  </property>
  <property fmtid="{D5CDD505-2E9C-101B-9397-08002B2CF9AE}" pid="18" name="Address 3">
    <vt:lpwstr/>
  </property>
  <property fmtid="{D5CDD505-2E9C-101B-9397-08002B2CF9AE}" pid="19" name="TemplateUrl">
    <vt:lpwstr/>
  </property>
  <property fmtid="{D5CDD505-2E9C-101B-9397-08002B2CF9AE}" pid="20" name="Address 2">
    <vt:lpwstr/>
  </property>
  <property fmtid="{D5CDD505-2E9C-101B-9397-08002B2CF9AE}" pid="21" name="Post Code">
    <vt:lpwstr/>
  </property>
  <property fmtid="{D5CDD505-2E9C-101B-9397-08002B2CF9AE}" pid="22" name="Title1">
    <vt:lpwstr/>
  </property>
  <property fmtid="{D5CDD505-2E9C-101B-9397-08002B2CF9AE}" pid="23" name="SP Migration - Clean up">
    <vt:lpwstr>03. Live (Data will be migrated into a live library or list)</vt:lpwstr>
  </property>
  <property fmtid="{D5CDD505-2E9C-101B-9397-08002B2CF9AE}" pid="24" name="Process_x0020_MM">
    <vt:lpwstr/>
  </property>
  <property fmtid="{D5CDD505-2E9C-101B-9397-08002B2CF9AE}" pid="25" name="System MM">
    <vt:lpwstr>814;#Management Information|9bf51818-d831-4124-a742-0a20da9e65b2</vt:lpwstr>
  </property>
  <property fmtid="{D5CDD505-2E9C-101B-9397-08002B2CF9AE}" pid="26" name="Process MM">
    <vt:lpwstr>913;#Transparency agenda|abf3bdb5-edc6-4faf-8bf3-85f1c1de6361</vt:lpwstr>
  </property>
  <property fmtid="{D5CDD505-2E9C-101B-9397-08002B2CF9AE}" pid="27" name="System - HR">
    <vt:lpwstr>31</vt:lpwstr>
  </property>
</Properties>
</file>